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2.xml" ContentType="application/vnd.openxmlformats-officedocument.drawing+xml"/>
  <Override PartName="/xl/charts/chart3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4"/>
  <workbookPr/>
  <mc:AlternateContent xmlns:mc="http://schemas.openxmlformats.org/markup-compatibility/2006">
    <mc:Choice Requires="x15">
      <x15ac:absPath xmlns:x15ac="http://schemas.microsoft.com/office/spreadsheetml/2010/11/ac" url="C:\DONNEES\site\2020-2021\récupération SITE DE CIRCO\evaluer les eleves\evaluations 2018\"/>
    </mc:Choice>
  </mc:AlternateContent>
  <xr:revisionPtr revIDLastSave="0" documentId="8_{1682E805-D95A-4133-BA28-1DFF99E45541}" xr6:coauthVersionLast="36" xr6:coauthVersionMax="36" xr10:uidLastSave="{00000000-0000-0000-0000-000000000000}"/>
  <bookViews>
    <workbookView xWindow="32760" yWindow="32760" windowWidth="19200" windowHeight="11535" tabRatio="336"/>
  </bookViews>
  <sheets>
    <sheet name="Résultats_" sheetId="1" r:id="rId1"/>
    <sheet name="Profils_individuels" sheetId="2" r:id="rId2"/>
    <sheet name="Profil_de_la_classe" sheetId="3" r:id="rId3"/>
  </sheets>
  <calcPr calcId="191029"/>
</workbook>
</file>

<file path=xl/calcChain.xml><?xml version="1.0" encoding="utf-8"?>
<calcChain xmlns="http://schemas.openxmlformats.org/spreadsheetml/2006/main">
  <c r="K63" i="1" l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J65" i="1"/>
  <c r="J64" i="1"/>
  <c r="I65" i="1"/>
  <c r="I64" i="1"/>
  <c r="H65" i="1"/>
  <c r="H64" i="1"/>
  <c r="G65" i="1"/>
  <c r="G64" i="1"/>
  <c r="F65" i="1"/>
  <c r="F64" i="1"/>
  <c r="E65" i="1"/>
  <c r="E64" i="1"/>
  <c r="D65" i="1"/>
  <c r="D64" i="1"/>
  <c r="C65" i="1"/>
  <c r="C64" i="1"/>
</calcChain>
</file>

<file path=xl/sharedStrings.xml><?xml version="1.0" encoding="utf-8"?>
<sst xmlns="http://schemas.openxmlformats.org/spreadsheetml/2006/main" count="116" uniqueCount="53">
  <si>
    <t>LECTURE</t>
  </si>
  <si>
    <t>ECRITURE</t>
  </si>
  <si>
    <t>EDL</t>
  </si>
  <si>
    <t>Score en %</t>
  </si>
  <si>
    <t>Nom et prénom des élèves</t>
  </si>
  <si>
    <t>Identifier des mots de manière de plus en plus aisée.</t>
  </si>
  <si>
    <t>Comprendre un texte lu.</t>
  </si>
  <si>
    <t>Lire à haute voix.</t>
  </si>
  <si>
    <t>NIVEAU</t>
  </si>
  <si>
    <t>NIV</t>
  </si>
  <si>
    <t xml:space="preserve">NIV </t>
  </si>
  <si>
    <t>%</t>
  </si>
  <si>
    <t>NOM ELEVE 1</t>
  </si>
  <si>
    <t>NOM ELEVE 2</t>
  </si>
  <si>
    <t>NOM ELEVE 3</t>
  </si>
  <si>
    <t>NOM ELEVE 4</t>
  </si>
  <si>
    <t>NOM ELEVE 5</t>
  </si>
  <si>
    <t>NOM ELEVE 6</t>
  </si>
  <si>
    <t>NOM ELEVE 7</t>
  </si>
  <si>
    <t>NOM ELEVE 8</t>
  </si>
  <si>
    <t>NOM ELEVE 9</t>
  </si>
  <si>
    <t>NOM ELEVE 10</t>
  </si>
  <si>
    <t>NOM ELEVE 11</t>
  </si>
  <si>
    <t>NOM ELEVE 12</t>
  </si>
  <si>
    <t>NOM ELEVE 13</t>
  </si>
  <si>
    <t>NOM ELEVE 14</t>
  </si>
  <si>
    <t>NOM ELEVE 15</t>
  </si>
  <si>
    <t>NOM ELEVE 16</t>
  </si>
  <si>
    <t>NOM ELEVE 17</t>
  </si>
  <si>
    <t>NOM ELEVE 18</t>
  </si>
  <si>
    <t>NOM ELEVE 19</t>
  </si>
  <si>
    <t>NOM ELEVE 20</t>
  </si>
  <si>
    <t>NOM ELEVE 21</t>
  </si>
  <si>
    <t>NOM ELEVE 22</t>
  </si>
  <si>
    <t>NOM ELEVE 23</t>
  </si>
  <si>
    <t>NOM ELEVE 24</t>
  </si>
  <si>
    <t>NOM ELEVE 25</t>
  </si>
  <si>
    <t>NOM ELEVE 26</t>
  </si>
  <si>
    <t>NOM ELEVE 27</t>
  </si>
  <si>
    <t>NOM ELEVE 28</t>
  </si>
  <si>
    <t>NOM ELEVE 29</t>
  </si>
  <si>
    <t>NOM ELEVE 30</t>
  </si>
  <si>
    <t>PréTest/PostTest</t>
  </si>
  <si>
    <t>PréTest</t>
  </si>
  <si>
    <t>PostTest</t>
  </si>
  <si>
    <t>Contrôler sa compréhension.</t>
  </si>
  <si>
    <t>LITTERATIE - CE2</t>
  </si>
  <si>
    <t>NIVEAU MOYEN DE LA CLASSE-PRETEST</t>
  </si>
  <si>
    <t>NIVEAU MOYEN DE LA CLASSE-POSTTEST</t>
  </si>
  <si>
    <t>Ecrire des textes en commençant à s'approprier une démarche (en lien avec la lecture, le langage oral et l'étude de la langue).</t>
  </si>
  <si>
    <t>Passer de l'oral à l'écrit.</t>
  </si>
  <si>
    <t>Maîtriser l'orthographe grammaticale de base.</t>
  </si>
  <si>
    <t>Copier (en lien avec la lecture).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</si>
</sst>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</font>
    <font>
      <sz val="2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indexed="27"/>
        <bgColor indexed="31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23"/>
        <bgColor indexed="55"/>
      </patternFill>
    </fill>
    <fill>
      <patternFill patternType="solid">
        <fgColor indexed="44"/>
        <bgColor indexed="22"/>
      </patternFill>
    </fill>
    <fill>
      <patternFill patternType="solid">
        <fgColor indexed="24"/>
        <bgColor indexed="46"/>
      </patternFill>
    </fill>
    <fill>
      <patternFill patternType="solid">
        <fgColor indexed="29"/>
        <bgColor indexed="4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 tint="-4.9989318521683403E-2"/>
        <bgColor indexed="47"/>
      </patternFill>
    </fill>
    <fill>
      <patternFill patternType="solid">
        <fgColor rgb="FFFFFF00"/>
        <bgColor indexed="5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47"/>
      </patternFill>
    </fill>
    <fill>
      <patternFill patternType="solid">
        <fgColor theme="0"/>
        <bgColor indexed="5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5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NumberFormat="1"/>
    <xf numFmtId="0" fontId="0" fillId="2" borderId="1" xfId="0" applyNumberFormat="1" applyFont="1" applyFill="1" applyBorder="1" applyAlignment="1">
      <alignment textRotation="90"/>
    </xf>
    <xf numFmtId="0" fontId="0" fillId="3" borderId="1" xfId="0" applyNumberFormat="1" applyFont="1" applyFill="1" applyBorder="1" applyAlignment="1">
      <alignment textRotation="90"/>
    </xf>
    <xf numFmtId="0" fontId="0" fillId="4" borderId="1" xfId="0" applyNumberFormat="1" applyFont="1" applyFill="1" applyBorder="1" applyAlignment="1">
      <alignment textRotation="90"/>
    </xf>
    <xf numFmtId="0" fontId="0" fillId="2" borderId="1" xfId="0" applyNumberFormat="1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/>
    </xf>
    <xf numFmtId="0" fontId="0" fillId="4" borderId="1" xfId="0" applyNumberFormat="1" applyFont="1" applyFill="1" applyBorder="1" applyAlignment="1">
      <alignment horizontal="center"/>
    </xf>
    <xf numFmtId="0" fontId="0" fillId="5" borderId="1" xfId="0" applyNumberFormat="1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6" borderId="1" xfId="0" applyNumberFormat="1" applyFont="1" applyFill="1" applyBorder="1"/>
    <xf numFmtId="0" fontId="5" fillId="0" borderId="1" xfId="0" applyNumberFormat="1" applyFont="1" applyBorder="1"/>
    <xf numFmtId="0" fontId="0" fillId="10" borderId="1" xfId="0" applyNumberFormat="1" applyFill="1" applyBorder="1" applyAlignment="1">
      <alignment horizontal="center"/>
    </xf>
    <xf numFmtId="0" fontId="0" fillId="11" borderId="1" xfId="0" applyNumberFormat="1" applyFont="1" applyFill="1" applyBorder="1" applyAlignment="1">
      <alignment horizontal="center"/>
    </xf>
    <xf numFmtId="0" fontId="0" fillId="12" borderId="1" xfId="0" applyNumberFormat="1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 vertical="center"/>
    </xf>
    <xf numFmtId="1" fontId="2" fillId="13" borderId="1" xfId="0" applyNumberFormat="1" applyFont="1" applyFill="1" applyBorder="1" applyAlignment="1">
      <alignment horizontal="center" vertical="center"/>
    </xf>
    <xf numFmtId="1" fontId="2" fillId="14" borderId="1" xfId="0" applyNumberFormat="1" applyFont="1" applyFill="1" applyBorder="1" applyAlignment="1">
      <alignment horizontal="center" vertical="center"/>
    </xf>
    <xf numFmtId="0" fontId="0" fillId="15" borderId="1" xfId="0" applyNumberFormat="1" applyFill="1" applyBorder="1" applyAlignment="1">
      <alignment horizontal="center"/>
    </xf>
    <xf numFmtId="0" fontId="0" fillId="16" borderId="1" xfId="0" applyNumberFormat="1" applyFill="1" applyBorder="1" applyAlignment="1">
      <alignment horizontal="center"/>
    </xf>
    <xf numFmtId="1" fontId="0" fillId="15" borderId="1" xfId="0" applyNumberFormat="1" applyFill="1" applyBorder="1" applyAlignment="1">
      <alignment horizontal="center"/>
    </xf>
    <xf numFmtId="1" fontId="0" fillId="16" borderId="1" xfId="0" applyNumberFormat="1" applyFill="1" applyBorder="1" applyAlignment="1">
      <alignment horizontal="center"/>
    </xf>
    <xf numFmtId="1" fontId="2" fillId="17" borderId="1" xfId="0" applyNumberFormat="1" applyFont="1" applyFill="1" applyBorder="1" applyAlignment="1">
      <alignment horizontal="center"/>
    </xf>
    <xf numFmtId="1" fontId="0" fillId="18" borderId="1" xfId="0" applyNumberFormat="1" applyFill="1" applyBorder="1" applyAlignment="1">
      <alignment horizontal="center"/>
    </xf>
    <xf numFmtId="1" fontId="2" fillId="19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textRotation="90" wrapText="1"/>
    </xf>
    <xf numFmtId="1" fontId="2" fillId="20" borderId="2" xfId="0" applyNumberFormat="1" applyFont="1" applyFill="1" applyBorder="1" applyAlignment="1">
      <alignment horizontal="center" vertical="center"/>
    </xf>
    <xf numFmtId="0" fontId="2" fillId="7" borderId="1" xfId="0" applyNumberFormat="1" applyFont="1" applyFill="1" applyBorder="1" applyAlignment="1">
      <alignment horizontal="center"/>
    </xf>
    <xf numFmtId="0" fontId="2" fillId="8" borderId="1" xfId="0" applyNumberFormat="1" applyFont="1" applyFill="1" applyBorder="1" applyAlignment="1">
      <alignment horizontal="center"/>
    </xf>
    <xf numFmtId="0" fontId="2" fillId="5" borderId="1" xfId="0" applyNumberFormat="1" applyFont="1" applyFill="1" applyBorder="1" applyAlignment="1">
      <alignment horizontal="center" textRotation="90"/>
    </xf>
    <xf numFmtId="0" fontId="0" fillId="0" borderId="4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3" fillId="9" borderId="3" xfId="0" applyNumberFormat="1" applyFont="1" applyFill="1" applyBorder="1" applyAlignment="1">
      <alignment horizontal="center"/>
    </xf>
    <xf numFmtId="0" fontId="3" fillId="9" borderId="2" xfId="0" applyNumberFormat="1" applyFont="1" applyFill="1" applyBorder="1" applyAlignment="1">
      <alignment horizontal="center"/>
    </xf>
    <xf numFmtId="0" fontId="2" fillId="19" borderId="3" xfId="0" applyNumberFormat="1" applyFont="1" applyFill="1" applyBorder="1" applyAlignment="1">
      <alignment horizontal="center"/>
    </xf>
    <xf numFmtId="0" fontId="2" fillId="19" borderId="2" xfId="0" applyNumberFormat="1" applyFont="1" applyFill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21" borderId="3" xfId="0" applyNumberFormat="1" applyFont="1" applyFill="1" applyBorder="1" applyAlignment="1">
      <alignment horizontal="center"/>
    </xf>
    <xf numFmtId="0" fontId="2" fillId="21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1A0C7"/>
      <rgbColor rgb="00993366"/>
      <rgbColor rgb="00FFFFCC"/>
      <rgbColor rgb="00DAEEF3"/>
      <rgbColor rgb="00660066"/>
      <rgbColor rgb="00DA9694"/>
      <rgbColor rgb="000066CC"/>
      <rgbColor rgb="00E4DF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2CDDC"/>
      <rgbColor rgb="00FF99CC"/>
      <rgbColor rgb="00CC99FF"/>
      <rgbColor rgb="00F2DCDB"/>
      <rgbColor rgb="004F81BD"/>
      <rgbColor rgb="0033CCCC"/>
      <rgbColor rgb="0099CC00"/>
      <rgbColor rgb="00FFC000"/>
      <rgbColor rgb="00FF9900"/>
      <rgbColor rgb="00FF6600"/>
      <rgbColor rgb="004A7EBB"/>
      <rgbColor rgb="0086868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Résultats_!$C$2:$J$2</c:f>
              <c:strCache>
                <c:ptCount val="8"/>
                <c:pt idx="0">
                  <c:v>Identifier des mots de manière de plus en plus aisée.</c:v>
                </c:pt>
                <c:pt idx="1">
                  <c:v>Comprendre un texte lu.</c:v>
                </c:pt>
                <c:pt idx="2">
                  <c:v>Contrôler sa compréhension.</c:v>
                </c:pt>
                <c:pt idx="3">
                  <c:v>Lire à haute voix.</c:v>
                </c:pt>
                <c:pt idx="4">
                  <c:v>Copier (en lien avec la lecture).</c:v>
                </c:pt>
                <c:pt idx="5">
                  <c:v>Ecrire des textes en commençant à s'approprier une démarche (en lien avec la lecture, le langage oral et l'étude de la langue).</c:v>
                </c:pt>
                <c:pt idx="6">
                  <c:v>Passer de l'oral à l'écrit.</c:v>
                </c:pt>
                <c:pt idx="7">
                  <c:v>Maîtriser l'orthographe grammaticale de base.</c:v>
                </c:pt>
              </c:strCache>
            </c:strRef>
          </c:cat>
          <c:val>
            <c:numRef>
              <c:f>Résultats_!$C$4:$J$4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08A9-411A-B9DB-49004EEE6458}"/>
            </c:ext>
          </c:extLst>
        </c:ser>
        <c:ser>
          <c:idx val="1"/>
          <c:order val="1"/>
          <c:tx>
            <c:v>Post Test</c:v>
          </c:tx>
          <c:invertIfNegative val="0"/>
          <c:cat>
            <c:strRef>
              <c:f>Résultats_!$C$2:$J$2</c:f>
              <c:strCache>
                <c:ptCount val="8"/>
                <c:pt idx="0">
                  <c:v>Identifier des mots de manière de plus en plus aisée.</c:v>
                </c:pt>
                <c:pt idx="1">
                  <c:v>Comprendre un texte lu.</c:v>
                </c:pt>
                <c:pt idx="2">
                  <c:v>Contrôler sa compréhension.</c:v>
                </c:pt>
                <c:pt idx="3">
                  <c:v>Lire à haute voix.</c:v>
                </c:pt>
                <c:pt idx="4">
                  <c:v>Copier (en lien avec la lecture).</c:v>
                </c:pt>
                <c:pt idx="5">
                  <c:v>Ecrire des textes en commençant à s'approprier une démarche (en lien avec la lecture, le langage oral et l'étude de la langue).</c:v>
                </c:pt>
                <c:pt idx="6">
                  <c:v>Passer de l'oral à l'écrit.</c:v>
                </c:pt>
                <c:pt idx="7">
                  <c:v>Maîtriser l'orthographe grammaticale de base.</c:v>
                </c:pt>
              </c:strCache>
            </c:strRef>
          </c:cat>
          <c:val>
            <c:numRef>
              <c:f>Résultats_!$C$5:$J$5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08A9-411A-B9DB-49004EEE6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276543"/>
        <c:axId val="1"/>
      </c:barChart>
      <c:catAx>
        <c:axId val="11482765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8276543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10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Résultats_!$C$2:$J$2</c:f>
              <c:strCache>
                <c:ptCount val="8"/>
                <c:pt idx="0">
                  <c:v>Identifier des mots de manière de plus en plus aisée.</c:v>
                </c:pt>
                <c:pt idx="1">
                  <c:v>Comprendre un texte lu.</c:v>
                </c:pt>
                <c:pt idx="2">
                  <c:v>Contrôler sa compréhension.</c:v>
                </c:pt>
                <c:pt idx="3">
                  <c:v>Lire à haute voix.</c:v>
                </c:pt>
                <c:pt idx="4">
                  <c:v>Copier (en lien avec la lecture).</c:v>
                </c:pt>
                <c:pt idx="5">
                  <c:v>Ecrire des textes en commençant à s'approprier une démarche (en lien avec la lecture, le langage oral et l'étude de la langue).</c:v>
                </c:pt>
                <c:pt idx="6">
                  <c:v>Passer de l'oral à l'écrit.</c:v>
                </c:pt>
                <c:pt idx="7">
                  <c:v>Maîtriser l'orthographe grammaticale de base.</c:v>
                </c:pt>
              </c:strCache>
            </c:strRef>
          </c:cat>
          <c:val>
            <c:numRef>
              <c:f>Résultats_!$C$22:$J$22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8200-49C1-9F43-4C464B5DAC35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Résultats_!$C$2:$J$2</c:f>
              <c:strCache>
                <c:ptCount val="8"/>
                <c:pt idx="0">
                  <c:v>Identifier des mots de manière de plus en plus aisée.</c:v>
                </c:pt>
                <c:pt idx="1">
                  <c:v>Comprendre un texte lu.</c:v>
                </c:pt>
                <c:pt idx="2">
                  <c:v>Contrôler sa compréhension.</c:v>
                </c:pt>
                <c:pt idx="3">
                  <c:v>Lire à haute voix.</c:v>
                </c:pt>
                <c:pt idx="4">
                  <c:v>Copier (en lien avec la lecture).</c:v>
                </c:pt>
                <c:pt idx="5">
                  <c:v>Ecrire des textes en commençant à s'approprier une démarche (en lien avec la lecture, le langage oral et l'étude de la langue).</c:v>
                </c:pt>
                <c:pt idx="6">
                  <c:v>Passer de l'oral à l'écrit.</c:v>
                </c:pt>
                <c:pt idx="7">
                  <c:v>Maîtriser l'orthographe grammaticale de base.</c:v>
                </c:pt>
              </c:strCache>
            </c:strRef>
          </c:cat>
          <c:val>
            <c:numRef>
              <c:f>Résultats_!$C$23:$J$23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8200-49C1-9F43-4C464B5DA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276143"/>
        <c:axId val="1"/>
      </c:barChart>
      <c:catAx>
        <c:axId val="11482761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8276143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11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Résultats_!$C$2:$J$2</c:f>
              <c:strCache>
                <c:ptCount val="8"/>
                <c:pt idx="0">
                  <c:v>Identifier des mots de manière de plus en plus aisée.</c:v>
                </c:pt>
                <c:pt idx="1">
                  <c:v>Comprendre un texte lu.</c:v>
                </c:pt>
                <c:pt idx="2">
                  <c:v>Contrôler sa compréhension.</c:v>
                </c:pt>
                <c:pt idx="3">
                  <c:v>Lire à haute voix.</c:v>
                </c:pt>
                <c:pt idx="4">
                  <c:v>Copier (en lien avec la lecture).</c:v>
                </c:pt>
                <c:pt idx="5">
                  <c:v>Ecrire des textes en commençant à s'approprier une démarche (en lien avec la lecture, le langage oral et l'étude de la langue).</c:v>
                </c:pt>
                <c:pt idx="6">
                  <c:v>Passer de l'oral à l'écrit.</c:v>
                </c:pt>
                <c:pt idx="7">
                  <c:v>Maîtriser l'orthographe grammaticale de base.</c:v>
                </c:pt>
              </c:strCache>
            </c:strRef>
          </c:cat>
          <c:val>
            <c:numRef>
              <c:f>Résultats_!$C$24:$J$24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D6D5-469B-8D19-28AC24B6186F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Résultats_!$C$2:$J$2</c:f>
              <c:strCache>
                <c:ptCount val="8"/>
                <c:pt idx="0">
                  <c:v>Identifier des mots de manière de plus en plus aisée.</c:v>
                </c:pt>
                <c:pt idx="1">
                  <c:v>Comprendre un texte lu.</c:v>
                </c:pt>
                <c:pt idx="2">
                  <c:v>Contrôler sa compréhension.</c:v>
                </c:pt>
                <c:pt idx="3">
                  <c:v>Lire à haute voix.</c:v>
                </c:pt>
                <c:pt idx="4">
                  <c:v>Copier (en lien avec la lecture).</c:v>
                </c:pt>
                <c:pt idx="5">
                  <c:v>Ecrire des textes en commençant à s'approprier une démarche (en lien avec la lecture, le langage oral et l'étude de la langue).</c:v>
                </c:pt>
                <c:pt idx="6">
                  <c:v>Passer de l'oral à l'écrit.</c:v>
                </c:pt>
                <c:pt idx="7">
                  <c:v>Maîtriser l'orthographe grammaticale de base.</c:v>
                </c:pt>
              </c:strCache>
            </c:strRef>
          </c:cat>
          <c:val>
            <c:numRef>
              <c:f>Résultats_!$C$25:$J$25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D6D5-469B-8D19-28AC24B61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290143"/>
        <c:axId val="1"/>
      </c:barChart>
      <c:catAx>
        <c:axId val="11482901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8290143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12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3547469561899475E-2"/>
          <c:y val="0.13140833587746642"/>
          <c:w val="0.86836935030698259"/>
          <c:h val="0.65113302404794926"/>
        </c:manualLayout>
      </c:layout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Résultats_!$C$2:$J$2</c:f>
              <c:strCache>
                <c:ptCount val="8"/>
                <c:pt idx="0">
                  <c:v>Identifier des mots de manière de plus en plus aisée.</c:v>
                </c:pt>
                <c:pt idx="1">
                  <c:v>Comprendre un texte lu.</c:v>
                </c:pt>
                <c:pt idx="2">
                  <c:v>Contrôler sa compréhension.</c:v>
                </c:pt>
                <c:pt idx="3">
                  <c:v>Lire à haute voix.</c:v>
                </c:pt>
                <c:pt idx="4">
                  <c:v>Copier (en lien avec la lecture).</c:v>
                </c:pt>
                <c:pt idx="5">
                  <c:v>Ecrire des textes en commençant à s'approprier une démarche (en lien avec la lecture, le langage oral et l'étude de la langue).</c:v>
                </c:pt>
                <c:pt idx="6">
                  <c:v>Passer de l'oral à l'écrit.</c:v>
                </c:pt>
                <c:pt idx="7">
                  <c:v>Maîtriser l'orthographe grammaticale de base.</c:v>
                </c:pt>
              </c:strCache>
            </c:strRef>
          </c:cat>
          <c:val>
            <c:numRef>
              <c:f>Résultats_!$C$26:$J$26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9EA0-4598-A4BC-BAC0DF96DC41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Résultats_!$C$2:$J$2</c:f>
              <c:strCache>
                <c:ptCount val="8"/>
                <c:pt idx="0">
                  <c:v>Identifier des mots de manière de plus en plus aisée.</c:v>
                </c:pt>
                <c:pt idx="1">
                  <c:v>Comprendre un texte lu.</c:v>
                </c:pt>
                <c:pt idx="2">
                  <c:v>Contrôler sa compréhension.</c:v>
                </c:pt>
                <c:pt idx="3">
                  <c:v>Lire à haute voix.</c:v>
                </c:pt>
                <c:pt idx="4">
                  <c:v>Copier (en lien avec la lecture).</c:v>
                </c:pt>
                <c:pt idx="5">
                  <c:v>Ecrire des textes en commençant à s'approprier une démarche (en lien avec la lecture, le langage oral et l'étude de la langue).</c:v>
                </c:pt>
                <c:pt idx="6">
                  <c:v>Passer de l'oral à l'écrit.</c:v>
                </c:pt>
                <c:pt idx="7">
                  <c:v>Maîtriser l'orthographe grammaticale de base.</c:v>
                </c:pt>
              </c:strCache>
            </c:strRef>
          </c:cat>
          <c:val>
            <c:numRef>
              <c:f>Résultats_!$C$27:$J$27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9EA0-4598-A4BC-BAC0DF96D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290943"/>
        <c:axId val="1"/>
      </c:barChart>
      <c:catAx>
        <c:axId val="11482909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8290943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0729749039249752"/>
          <c:y val="0.80362588177737226"/>
          <c:w val="0.97319395247513829"/>
          <c:h val="0.9250896156872078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Résultats_!$C$2:$J$2</c:f>
              <c:strCache>
                <c:ptCount val="8"/>
                <c:pt idx="0">
                  <c:v>Identifier des mots de manière de plus en plus aisée.</c:v>
                </c:pt>
                <c:pt idx="1">
                  <c:v>Comprendre un texte lu.</c:v>
                </c:pt>
                <c:pt idx="2">
                  <c:v>Contrôler sa compréhension.</c:v>
                </c:pt>
                <c:pt idx="3">
                  <c:v>Lire à haute voix.</c:v>
                </c:pt>
                <c:pt idx="4">
                  <c:v>Copier (en lien avec la lecture).</c:v>
                </c:pt>
                <c:pt idx="5">
                  <c:v>Ecrire des textes en commençant à s'approprier une démarche (en lien avec la lecture, le langage oral et l'étude de la langue).</c:v>
                </c:pt>
                <c:pt idx="6">
                  <c:v>Passer de l'oral à l'écrit.</c:v>
                </c:pt>
                <c:pt idx="7">
                  <c:v>Maîtriser l'orthographe grammaticale de base.</c:v>
                </c:pt>
              </c:strCache>
            </c:strRef>
          </c:cat>
          <c:val>
            <c:numRef>
              <c:f>Résultats_!$C$28:$J$28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BD18-4A22-9BEC-9C8B3FA3895C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Résultats_!$C$2:$J$2</c:f>
              <c:strCache>
                <c:ptCount val="8"/>
                <c:pt idx="0">
                  <c:v>Identifier des mots de manière de plus en plus aisée.</c:v>
                </c:pt>
                <c:pt idx="1">
                  <c:v>Comprendre un texte lu.</c:v>
                </c:pt>
                <c:pt idx="2">
                  <c:v>Contrôler sa compréhension.</c:v>
                </c:pt>
                <c:pt idx="3">
                  <c:v>Lire à haute voix.</c:v>
                </c:pt>
                <c:pt idx="4">
                  <c:v>Copier (en lien avec la lecture).</c:v>
                </c:pt>
                <c:pt idx="5">
                  <c:v>Ecrire des textes en commençant à s'approprier une démarche (en lien avec la lecture, le langage oral et l'étude de la langue).</c:v>
                </c:pt>
                <c:pt idx="6">
                  <c:v>Passer de l'oral à l'écrit.</c:v>
                </c:pt>
                <c:pt idx="7">
                  <c:v>Maîtriser l'orthographe grammaticale de base.</c:v>
                </c:pt>
              </c:strCache>
            </c:strRef>
          </c:cat>
          <c:val>
            <c:numRef>
              <c:f>Résultats_!$C$29:$J$29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BD18-4A22-9BEC-9C8B3FA38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287743"/>
        <c:axId val="1"/>
      </c:barChart>
      <c:catAx>
        <c:axId val="11482877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8287743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Résultats_!$C$2:$J$2</c:f>
              <c:strCache>
                <c:ptCount val="8"/>
                <c:pt idx="0">
                  <c:v>Identifier des mots de manière de plus en plus aisée.</c:v>
                </c:pt>
                <c:pt idx="1">
                  <c:v>Comprendre un texte lu.</c:v>
                </c:pt>
                <c:pt idx="2">
                  <c:v>Contrôler sa compréhension.</c:v>
                </c:pt>
                <c:pt idx="3">
                  <c:v>Lire à haute voix.</c:v>
                </c:pt>
                <c:pt idx="4">
                  <c:v>Copier (en lien avec la lecture).</c:v>
                </c:pt>
                <c:pt idx="5">
                  <c:v>Ecrire des textes en commençant à s'approprier une démarche (en lien avec la lecture, le langage oral et l'étude de la langue).</c:v>
                </c:pt>
                <c:pt idx="6">
                  <c:v>Passer de l'oral à l'écrit.</c:v>
                </c:pt>
                <c:pt idx="7">
                  <c:v>Maîtriser l'orthographe grammaticale de base.</c:v>
                </c:pt>
              </c:strCache>
            </c:strRef>
          </c:cat>
          <c:val>
            <c:numRef>
              <c:f>Résultats_!$C$30:$J$30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C805-4721-82F9-986956B12FA4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Résultats_!$C$2:$J$2</c:f>
              <c:strCache>
                <c:ptCount val="8"/>
                <c:pt idx="0">
                  <c:v>Identifier des mots de manière de plus en plus aisée.</c:v>
                </c:pt>
                <c:pt idx="1">
                  <c:v>Comprendre un texte lu.</c:v>
                </c:pt>
                <c:pt idx="2">
                  <c:v>Contrôler sa compréhension.</c:v>
                </c:pt>
                <c:pt idx="3">
                  <c:v>Lire à haute voix.</c:v>
                </c:pt>
                <c:pt idx="4">
                  <c:v>Copier (en lien avec la lecture).</c:v>
                </c:pt>
                <c:pt idx="5">
                  <c:v>Ecrire des textes en commençant à s'approprier une démarche (en lien avec la lecture, le langage oral et l'étude de la langue).</c:v>
                </c:pt>
                <c:pt idx="6">
                  <c:v>Passer de l'oral à l'écrit.</c:v>
                </c:pt>
                <c:pt idx="7">
                  <c:v>Maîtriser l'orthographe grammaticale de base.</c:v>
                </c:pt>
              </c:strCache>
            </c:strRef>
          </c:cat>
          <c:val>
            <c:numRef>
              <c:f>Résultats_!$C$31:$J$31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C805-4721-82F9-986956B12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287343"/>
        <c:axId val="1"/>
      </c:barChart>
      <c:catAx>
        <c:axId val="11482873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8287343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15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Résultats_!$C$2:$J$2</c:f>
              <c:strCache>
                <c:ptCount val="8"/>
                <c:pt idx="0">
                  <c:v>Identifier des mots de manière de plus en plus aisée.</c:v>
                </c:pt>
                <c:pt idx="1">
                  <c:v>Comprendre un texte lu.</c:v>
                </c:pt>
                <c:pt idx="2">
                  <c:v>Contrôler sa compréhension.</c:v>
                </c:pt>
                <c:pt idx="3">
                  <c:v>Lire à haute voix.</c:v>
                </c:pt>
                <c:pt idx="4">
                  <c:v>Copier (en lien avec la lecture).</c:v>
                </c:pt>
                <c:pt idx="5">
                  <c:v>Ecrire des textes en commençant à s'approprier une démarche (en lien avec la lecture, le langage oral et l'étude de la langue).</c:v>
                </c:pt>
                <c:pt idx="6">
                  <c:v>Passer de l'oral à l'écrit.</c:v>
                </c:pt>
                <c:pt idx="7">
                  <c:v>Maîtriser l'orthographe grammaticale de base.</c:v>
                </c:pt>
              </c:strCache>
            </c:strRef>
          </c:cat>
          <c:val>
            <c:numRef>
              <c:f>Résultats_!$C$32:$J$32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CC72-438A-BF80-ADEA72AFF8AA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Résultats_!$C$2:$J$2</c:f>
              <c:strCache>
                <c:ptCount val="8"/>
                <c:pt idx="0">
                  <c:v>Identifier des mots de manière de plus en plus aisée.</c:v>
                </c:pt>
                <c:pt idx="1">
                  <c:v>Comprendre un texte lu.</c:v>
                </c:pt>
                <c:pt idx="2">
                  <c:v>Contrôler sa compréhension.</c:v>
                </c:pt>
                <c:pt idx="3">
                  <c:v>Lire à haute voix.</c:v>
                </c:pt>
                <c:pt idx="4">
                  <c:v>Copier (en lien avec la lecture).</c:v>
                </c:pt>
                <c:pt idx="5">
                  <c:v>Ecrire des textes en commençant à s'approprier une démarche (en lien avec la lecture, le langage oral et l'étude de la langue).</c:v>
                </c:pt>
                <c:pt idx="6">
                  <c:v>Passer de l'oral à l'écrit.</c:v>
                </c:pt>
                <c:pt idx="7">
                  <c:v>Maîtriser l'orthographe grammaticale de base.</c:v>
                </c:pt>
              </c:strCache>
            </c:strRef>
          </c:cat>
          <c:val>
            <c:numRef>
              <c:f>Résultats_!$C$33:$J$33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CC72-438A-BF80-ADEA72AFF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277743"/>
        <c:axId val="1"/>
      </c:barChart>
      <c:catAx>
        <c:axId val="11482777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8277743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Résultats_!$C$2:$J$2</c:f>
              <c:strCache>
                <c:ptCount val="8"/>
                <c:pt idx="0">
                  <c:v>Identifier des mots de manière de plus en plus aisée.</c:v>
                </c:pt>
                <c:pt idx="1">
                  <c:v>Comprendre un texte lu.</c:v>
                </c:pt>
                <c:pt idx="2">
                  <c:v>Contrôler sa compréhension.</c:v>
                </c:pt>
                <c:pt idx="3">
                  <c:v>Lire à haute voix.</c:v>
                </c:pt>
                <c:pt idx="4">
                  <c:v>Copier (en lien avec la lecture).</c:v>
                </c:pt>
                <c:pt idx="5">
                  <c:v>Ecrire des textes en commençant à s'approprier une démarche (en lien avec la lecture, le langage oral et l'étude de la langue).</c:v>
                </c:pt>
                <c:pt idx="6">
                  <c:v>Passer de l'oral à l'écrit.</c:v>
                </c:pt>
                <c:pt idx="7">
                  <c:v>Maîtriser l'orthographe grammaticale de base.</c:v>
                </c:pt>
              </c:strCache>
            </c:strRef>
          </c:cat>
          <c:val>
            <c:numRef>
              <c:f>Résultats_!$C$32:$J$32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8C7A-4963-B02E-0BF2D4CC59E1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Résultats_!$C$2:$J$2</c:f>
              <c:strCache>
                <c:ptCount val="8"/>
                <c:pt idx="0">
                  <c:v>Identifier des mots de manière de plus en plus aisée.</c:v>
                </c:pt>
                <c:pt idx="1">
                  <c:v>Comprendre un texte lu.</c:v>
                </c:pt>
                <c:pt idx="2">
                  <c:v>Contrôler sa compréhension.</c:v>
                </c:pt>
                <c:pt idx="3">
                  <c:v>Lire à haute voix.</c:v>
                </c:pt>
                <c:pt idx="4">
                  <c:v>Copier (en lien avec la lecture).</c:v>
                </c:pt>
                <c:pt idx="5">
                  <c:v>Ecrire des textes en commençant à s'approprier une démarche (en lien avec la lecture, le langage oral et l'étude de la langue).</c:v>
                </c:pt>
                <c:pt idx="6">
                  <c:v>Passer de l'oral à l'écrit.</c:v>
                </c:pt>
                <c:pt idx="7">
                  <c:v>Maîtriser l'orthographe grammaticale de base.</c:v>
                </c:pt>
              </c:strCache>
            </c:strRef>
          </c:cat>
          <c:val>
            <c:numRef>
              <c:f>Résultats_!$C$33:$J$33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8C7A-4963-B02E-0BF2D4CC5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288543"/>
        <c:axId val="1"/>
      </c:barChart>
      <c:catAx>
        <c:axId val="11482885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8288543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Résultats_!$C$2:$J$2</c:f>
              <c:strCache>
                <c:ptCount val="8"/>
                <c:pt idx="0">
                  <c:v>Identifier des mots de manière de plus en plus aisée.</c:v>
                </c:pt>
                <c:pt idx="1">
                  <c:v>Comprendre un texte lu.</c:v>
                </c:pt>
                <c:pt idx="2">
                  <c:v>Contrôler sa compréhension.</c:v>
                </c:pt>
                <c:pt idx="3">
                  <c:v>Lire à haute voix.</c:v>
                </c:pt>
                <c:pt idx="4">
                  <c:v>Copier (en lien avec la lecture).</c:v>
                </c:pt>
                <c:pt idx="5">
                  <c:v>Ecrire des textes en commençant à s'approprier une démarche (en lien avec la lecture, le langage oral et l'étude de la langue).</c:v>
                </c:pt>
                <c:pt idx="6">
                  <c:v>Passer de l'oral à l'écrit.</c:v>
                </c:pt>
                <c:pt idx="7">
                  <c:v>Maîtriser l'orthographe grammaticale de base.</c:v>
                </c:pt>
              </c:strCache>
            </c:strRef>
          </c:cat>
          <c:val>
            <c:numRef>
              <c:f>Résultats_!$C$34:$J$34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FFB9-4F53-8958-17D75524ACAD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Résultats_!$C$2:$J$2</c:f>
              <c:strCache>
                <c:ptCount val="8"/>
                <c:pt idx="0">
                  <c:v>Identifier des mots de manière de plus en plus aisée.</c:v>
                </c:pt>
                <c:pt idx="1">
                  <c:v>Comprendre un texte lu.</c:v>
                </c:pt>
                <c:pt idx="2">
                  <c:v>Contrôler sa compréhension.</c:v>
                </c:pt>
                <c:pt idx="3">
                  <c:v>Lire à haute voix.</c:v>
                </c:pt>
                <c:pt idx="4">
                  <c:v>Copier (en lien avec la lecture).</c:v>
                </c:pt>
                <c:pt idx="5">
                  <c:v>Ecrire des textes en commençant à s'approprier une démarche (en lien avec la lecture, le langage oral et l'étude de la langue).</c:v>
                </c:pt>
                <c:pt idx="6">
                  <c:v>Passer de l'oral à l'écrit.</c:v>
                </c:pt>
                <c:pt idx="7">
                  <c:v>Maîtriser l'orthographe grammaticale de base.</c:v>
                </c:pt>
              </c:strCache>
            </c:strRef>
          </c:cat>
          <c:val>
            <c:numRef>
              <c:f>Résultats_!$C$35:$J$35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FFB9-4F53-8958-17D75524A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281343"/>
        <c:axId val="1"/>
      </c:barChart>
      <c:catAx>
        <c:axId val="11482813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8281343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18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Résultats_!$C$2:$J$2</c:f>
              <c:strCache>
                <c:ptCount val="8"/>
                <c:pt idx="0">
                  <c:v>Identifier des mots de manière de plus en plus aisée.</c:v>
                </c:pt>
                <c:pt idx="1">
                  <c:v>Comprendre un texte lu.</c:v>
                </c:pt>
                <c:pt idx="2">
                  <c:v>Contrôler sa compréhension.</c:v>
                </c:pt>
                <c:pt idx="3">
                  <c:v>Lire à haute voix.</c:v>
                </c:pt>
                <c:pt idx="4">
                  <c:v>Copier (en lien avec la lecture).</c:v>
                </c:pt>
                <c:pt idx="5">
                  <c:v>Ecrire des textes en commençant à s'approprier une démarche (en lien avec la lecture, le langage oral et l'étude de la langue).</c:v>
                </c:pt>
                <c:pt idx="6">
                  <c:v>Passer de l'oral à l'écrit.</c:v>
                </c:pt>
                <c:pt idx="7">
                  <c:v>Maîtriser l'orthographe grammaticale de base.</c:v>
                </c:pt>
              </c:strCache>
            </c:strRef>
          </c:cat>
          <c:val>
            <c:numRef>
              <c:f>Résultats_!$C$38:$J$38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2745-4135-9686-62E3544B5B87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Résultats_!$C$2:$J$2</c:f>
              <c:strCache>
                <c:ptCount val="8"/>
                <c:pt idx="0">
                  <c:v>Identifier des mots de manière de plus en plus aisée.</c:v>
                </c:pt>
                <c:pt idx="1">
                  <c:v>Comprendre un texte lu.</c:v>
                </c:pt>
                <c:pt idx="2">
                  <c:v>Contrôler sa compréhension.</c:v>
                </c:pt>
                <c:pt idx="3">
                  <c:v>Lire à haute voix.</c:v>
                </c:pt>
                <c:pt idx="4">
                  <c:v>Copier (en lien avec la lecture).</c:v>
                </c:pt>
                <c:pt idx="5">
                  <c:v>Ecrire des textes en commençant à s'approprier une démarche (en lien avec la lecture, le langage oral et l'étude de la langue).</c:v>
                </c:pt>
                <c:pt idx="6">
                  <c:v>Passer de l'oral à l'écrit.</c:v>
                </c:pt>
                <c:pt idx="7">
                  <c:v>Maîtriser l'orthographe grammaticale de base.</c:v>
                </c:pt>
              </c:strCache>
            </c:strRef>
          </c:cat>
          <c:val>
            <c:numRef>
              <c:f>Résultats_!$C$39:$J$39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2745-4135-9686-62E3544B5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284543"/>
        <c:axId val="1"/>
      </c:barChart>
      <c:catAx>
        <c:axId val="11482845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8284543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19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Résultats_!$C$2:$J$2</c:f>
              <c:strCache>
                <c:ptCount val="8"/>
                <c:pt idx="0">
                  <c:v>Identifier des mots de manière de plus en plus aisée.</c:v>
                </c:pt>
                <c:pt idx="1">
                  <c:v>Comprendre un texte lu.</c:v>
                </c:pt>
                <c:pt idx="2">
                  <c:v>Contrôler sa compréhension.</c:v>
                </c:pt>
                <c:pt idx="3">
                  <c:v>Lire à haute voix.</c:v>
                </c:pt>
                <c:pt idx="4">
                  <c:v>Copier (en lien avec la lecture).</c:v>
                </c:pt>
                <c:pt idx="5">
                  <c:v>Ecrire des textes en commençant à s'approprier une démarche (en lien avec la lecture, le langage oral et l'étude de la langue).</c:v>
                </c:pt>
                <c:pt idx="6">
                  <c:v>Passer de l'oral à l'écrit.</c:v>
                </c:pt>
                <c:pt idx="7">
                  <c:v>Maîtriser l'orthographe grammaticale de base.</c:v>
                </c:pt>
              </c:strCache>
            </c:strRef>
          </c:cat>
          <c:val>
            <c:numRef>
              <c:f>Résultats_!$C$40:$J$40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431E-4BA8-8D64-BDFBCE4723D7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Résultats_!$C$2:$J$2</c:f>
              <c:strCache>
                <c:ptCount val="8"/>
                <c:pt idx="0">
                  <c:v>Identifier des mots de manière de plus en plus aisée.</c:v>
                </c:pt>
                <c:pt idx="1">
                  <c:v>Comprendre un texte lu.</c:v>
                </c:pt>
                <c:pt idx="2">
                  <c:v>Contrôler sa compréhension.</c:v>
                </c:pt>
                <c:pt idx="3">
                  <c:v>Lire à haute voix.</c:v>
                </c:pt>
                <c:pt idx="4">
                  <c:v>Copier (en lien avec la lecture).</c:v>
                </c:pt>
                <c:pt idx="5">
                  <c:v>Ecrire des textes en commençant à s'approprier une démarche (en lien avec la lecture, le langage oral et l'étude de la langue).</c:v>
                </c:pt>
                <c:pt idx="6">
                  <c:v>Passer de l'oral à l'écrit.</c:v>
                </c:pt>
                <c:pt idx="7">
                  <c:v>Maîtriser l'orthographe grammaticale de base.</c:v>
                </c:pt>
              </c:strCache>
            </c:strRef>
          </c:cat>
          <c:val>
            <c:numRef>
              <c:f>Résultats_!$C$41:$J$41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431E-4BA8-8D64-BDFBCE472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288943"/>
        <c:axId val="1"/>
      </c:barChart>
      <c:catAx>
        <c:axId val="11482889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8288943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Résultats_!$C$2:$J$2</c:f>
              <c:strCache>
                <c:ptCount val="8"/>
                <c:pt idx="0">
                  <c:v>Identifier des mots de manière de plus en plus aisée.</c:v>
                </c:pt>
                <c:pt idx="1">
                  <c:v>Comprendre un texte lu.</c:v>
                </c:pt>
                <c:pt idx="2">
                  <c:v>Contrôler sa compréhension.</c:v>
                </c:pt>
                <c:pt idx="3">
                  <c:v>Lire à haute voix.</c:v>
                </c:pt>
                <c:pt idx="4">
                  <c:v>Copier (en lien avec la lecture).</c:v>
                </c:pt>
                <c:pt idx="5">
                  <c:v>Ecrire des textes en commençant à s'approprier une démarche (en lien avec la lecture, le langage oral et l'étude de la langue).</c:v>
                </c:pt>
                <c:pt idx="6">
                  <c:v>Passer de l'oral à l'écrit.</c:v>
                </c:pt>
                <c:pt idx="7">
                  <c:v>Maîtriser l'orthographe grammaticale de base.</c:v>
                </c:pt>
              </c:strCache>
            </c:strRef>
          </c:cat>
          <c:val>
            <c:numRef>
              <c:f>Résultats_!$C$6:$J$6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E4CE-43A6-B6D4-2DE4B0349B3F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Résultats_!$C$2:$J$2</c:f>
              <c:strCache>
                <c:ptCount val="8"/>
                <c:pt idx="0">
                  <c:v>Identifier des mots de manière de plus en plus aisée.</c:v>
                </c:pt>
                <c:pt idx="1">
                  <c:v>Comprendre un texte lu.</c:v>
                </c:pt>
                <c:pt idx="2">
                  <c:v>Contrôler sa compréhension.</c:v>
                </c:pt>
                <c:pt idx="3">
                  <c:v>Lire à haute voix.</c:v>
                </c:pt>
                <c:pt idx="4">
                  <c:v>Copier (en lien avec la lecture).</c:v>
                </c:pt>
                <c:pt idx="5">
                  <c:v>Ecrire des textes en commençant à s'approprier une démarche (en lien avec la lecture, le langage oral et l'étude de la langue).</c:v>
                </c:pt>
                <c:pt idx="6">
                  <c:v>Passer de l'oral à l'écrit.</c:v>
                </c:pt>
                <c:pt idx="7">
                  <c:v>Maîtriser l'orthographe grammaticale de base.</c:v>
                </c:pt>
              </c:strCache>
            </c:strRef>
          </c:cat>
          <c:val>
            <c:numRef>
              <c:f>Résultats_!$C$7:$J$7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E4CE-43A6-B6D4-2DE4B0349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289343"/>
        <c:axId val="1"/>
      </c:barChart>
      <c:catAx>
        <c:axId val="11482893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8289343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20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Résultats_!$C$2:$J$2</c:f>
              <c:strCache>
                <c:ptCount val="8"/>
                <c:pt idx="0">
                  <c:v>Identifier des mots de manière de plus en plus aisée.</c:v>
                </c:pt>
                <c:pt idx="1">
                  <c:v>Comprendre un texte lu.</c:v>
                </c:pt>
                <c:pt idx="2">
                  <c:v>Contrôler sa compréhension.</c:v>
                </c:pt>
                <c:pt idx="3">
                  <c:v>Lire à haute voix.</c:v>
                </c:pt>
                <c:pt idx="4">
                  <c:v>Copier (en lien avec la lecture).</c:v>
                </c:pt>
                <c:pt idx="5">
                  <c:v>Ecrire des textes en commençant à s'approprier une démarche (en lien avec la lecture, le langage oral et l'étude de la langue).</c:v>
                </c:pt>
                <c:pt idx="6">
                  <c:v>Passer de l'oral à l'écrit.</c:v>
                </c:pt>
                <c:pt idx="7">
                  <c:v>Maîtriser l'orthographe grammaticale de base.</c:v>
                </c:pt>
              </c:strCache>
            </c:strRef>
          </c:cat>
          <c:val>
            <c:numRef>
              <c:f>Résultats_!$C$42:$J$42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653F-4A1F-94CC-C8E9150F486A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Résultats_!$C$2:$J$2</c:f>
              <c:strCache>
                <c:ptCount val="8"/>
                <c:pt idx="0">
                  <c:v>Identifier des mots de manière de plus en plus aisée.</c:v>
                </c:pt>
                <c:pt idx="1">
                  <c:v>Comprendre un texte lu.</c:v>
                </c:pt>
                <c:pt idx="2">
                  <c:v>Contrôler sa compréhension.</c:v>
                </c:pt>
                <c:pt idx="3">
                  <c:v>Lire à haute voix.</c:v>
                </c:pt>
                <c:pt idx="4">
                  <c:v>Copier (en lien avec la lecture).</c:v>
                </c:pt>
                <c:pt idx="5">
                  <c:v>Ecrire des textes en commençant à s'approprier une démarche (en lien avec la lecture, le langage oral et l'étude de la langue).</c:v>
                </c:pt>
                <c:pt idx="6">
                  <c:v>Passer de l'oral à l'écrit.</c:v>
                </c:pt>
                <c:pt idx="7">
                  <c:v>Maîtriser l'orthographe grammaticale de base.</c:v>
                </c:pt>
              </c:strCache>
            </c:strRef>
          </c:cat>
          <c:val>
            <c:numRef>
              <c:f>Résultats_!$C$43:$J$43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653F-4A1F-94CC-C8E9150F4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290543"/>
        <c:axId val="1"/>
      </c:barChart>
      <c:catAx>
        <c:axId val="11482905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8290543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21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Résultats_!$C$2:$J$2</c:f>
              <c:strCache>
                <c:ptCount val="8"/>
                <c:pt idx="0">
                  <c:v>Identifier des mots de manière de plus en plus aisée.</c:v>
                </c:pt>
                <c:pt idx="1">
                  <c:v>Comprendre un texte lu.</c:v>
                </c:pt>
                <c:pt idx="2">
                  <c:v>Contrôler sa compréhension.</c:v>
                </c:pt>
                <c:pt idx="3">
                  <c:v>Lire à haute voix.</c:v>
                </c:pt>
                <c:pt idx="4">
                  <c:v>Copier (en lien avec la lecture).</c:v>
                </c:pt>
                <c:pt idx="5">
                  <c:v>Ecrire des textes en commençant à s'approprier une démarche (en lien avec la lecture, le langage oral et l'étude de la langue).</c:v>
                </c:pt>
                <c:pt idx="6">
                  <c:v>Passer de l'oral à l'écrit.</c:v>
                </c:pt>
                <c:pt idx="7">
                  <c:v>Maîtriser l'orthographe grammaticale de base.</c:v>
                </c:pt>
              </c:strCache>
            </c:strRef>
          </c:cat>
          <c:val>
            <c:numRef>
              <c:f>Résultats_!$C$44:$J$44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B4FD-4E31-B218-58C4CE41F3B8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Résultats_!$C$2:$J$2</c:f>
              <c:strCache>
                <c:ptCount val="8"/>
                <c:pt idx="0">
                  <c:v>Identifier des mots de manière de plus en plus aisée.</c:v>
                </c:pt>
                <c:pt idx="1">
                  <c:v>Comprendre un texte lu.</c:v>
                </c:pt>
                <c:pt idx="2">
                  <c:v>Contrôler sa compréhension.</c:v>
                </c:pt>
                <c:pt idx="3">
                  <c:v>Lire à haute voix.</c:v>
                </c:pt>
                <c:pt idx="4">
                  <c:v>Copier (en lien avec la lecture).</c:v>
                </c:pt>
                <c:pt idx="5">
                  <c:v>Ecrire des textes en commençant à s'approprier une démarche (en lien avec la lecture, le langage oral et l'étude de la langue).</c:v>
                </c:pt>
                <c:pt idx="6">
                  <c:v>Passer de l'oral à l'écrit.</c:v>
                </c:pt>
                <c:pt idx="7">
                  <c:v>Maîtriser l'orthographe grammaticale de base.</c:v>
                </c:pt>
              </c:strCache>
            </c:strRef>
          </c:cat>
          <c:val>
            <c:numRef>
              <c:f>Résultats_!$C$45:$J$45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B4FD-4E31-B218-58C4CE41F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291343"/>
        <c:axId val="1"/>
      </c:barChart>
      <c:catAx>
        <c:axId val="11482913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8291343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22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Résultats_!$C$2:$J$2</c:f>
              <c:strCache>
                <c:ptCount val="8"/>
                <c:pt idx="0">
                  <c:v>Identifier des mots de manière de plus en plus aisée.</c:v>
                </c:pt>
                <c:pt idx="1">
                  <c:v>Comprendre un texte lu.</c:v>
                </c:pt>
                <c:pt idx="2">
                  <c:v>Contrôler sa compréhension.</c:v>
                </c:pt>
                <c:pt idx="3">
                  <c:v>Lire à haute voix.</c:v>
                </c:pt>
                <c:pt idx="4">
                  <c:v>Copier (en lien avec la lecture).</c:v>
                </c:pt>
                <c:pt idx="5">
                  <c:v>Ecrire des textes en commençant à s'approprier une démarche (en lien avec la lecture, le langage oral et l'étude de la langue).</c:v>
                </c:pt>
                <c:pt idx="6">
                  <c:v>Passer de l'oral à l'écrit.</c:v>
                </c:pt>
                <c:pt idx="7">
                  <c:v>Maîtriser l'orthographe grammaticale de base.</c:v>
                </c:pt>
              </c:strCache>
            </c:strRef>
          </c:cat>
          <c:val>
            <c:numRef>
              <c:f>Résultats_!$C$46:$J$46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E8E2-4FE4-89D2-9B1D1F9E4E83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Résultats_!$C$2:$J$2</c:f>
              <c:strCache>
                <c:ptCount val="8"/>
                <c:pt idx="0">
                  <c:v>Identifier des mots de manière de plus en plus aisée.</c:v>
                </c:pt>
                <c:pt idx="1">
                  <c:v>Comprendre un texte lu.</c:v>
                </c:pt>
                <c:pt idx="2">
                  <c:v>Contrôler sa compréhension.</c:v>
                </c:pt>
                <c:pt idx="3">
                  <c:v>Lire à haute voix.</c:v>
                </c:pt>
                <c:pt idx="4">
                  <c:v>Copier (en lien avec la lecture).</c:v>
                </c:pt>
                <c:pt idx="5">
                  <c:v>Ecrire des textes en commençant à s'approprier une démarche (en lien avec la lecture, le langage oral et l'étude de la langue).</c:v>
                </c:pt>
                <c:pt idx="6">
                  <c:v>Passer de l'oral à l'écrit.</c:v>
                </c:pt>
                <c:pt idx="7">
                  <c:v>Maîtriser l'orthographe grammaticale de base.</c:v>
                </c:pt>
              </c:strCache>
            </c:strRef>
          </c:cat>
          <c:val>
            <c:numRef>
              <c:f>Résultats_!$C$47:$J$47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E8E2-4FE4-89D2-9B1D1F9E4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291743"/>
        <c:axId val="1"/>
      </c:barChart>
      <c:catAx>
        <c:axId val="11482917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8291743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23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Résultats_!$C$2:$J$2</c:f>
              <c:strCache>
                <c:ptCount val="8"/>
                <c:pt idx="0">
                  <c:v>Identifier des mots de manière de plus en plus aisée.</c:v>
                </c:pt>
                <c:pt idx="1">
                  <c:v>Comprendre un texte lu.</c:v>
                </c:pt>
                <c:pt idx="2">
                  <c:v>Contrôler sa compréhension.</c:v>
                </c:pt>
                <c:pt idx="3">
                  <c:v>Lire à haute voix.</c:v>
                </c:pt>
                <c:pt idx="4">
                  <c:v>Copier (en lien avec la lecture).</c:v>
                </c:pt>
                <c:pt idx="5">
                  <c:v>Ecrire des textes en commençant à s'approprier une démarche (en lien avec la lecture, le langage oral et l'étude de la langue).</c:v>
                </c:pt>
                <c:pt idx="6">
                  <c:v>Passer de l'oral à l'écrit.</c:v>
                </c:pt>
                <c:pt idx="7">
                  <c:v>Maîtriser l'orthographe grammaticale de base.</c:v>
                </c:pt>
              </c:strCache>
            </c:strRef>
          </c:cat>
          <c:val>
            <c:numRef>
              <c:f>Résultats_!$C$46:$J$46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5186-444F-B0C6-2ECFCD1B5E72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Résultats_!$C$2:$J$2</c:f>
              <c:strCache>
                <c:ptCount val="8"/>
                <c:pt idx="0">
                  <c:v>Identifier des mots de manière de plus en plus aisée.</c:v>
                </c:pt>
                <c:pt idx="1">
                  <c:v>Comprendre un texte lu.</c:v>
                </c:pt>
                <c:pt idx="2">
                  <c:v>Contrôler sa compréhension.</c:v>
                </c:pt>
                <c:pt idx="3">
                  <c:v>Lire à haute voix.</c:v>
                </c:pt>
                <c:pt idx="4">
                  <c:v>Copier (en lien avec la lecture).</c:v>
                </c:pt>
                <c:pt idx="5">
                  <c:v>Ecrire des textes en commençant à s'approprier une démarche (en lien avec la lecture, le langage oral et l'étude de la langue).</c:v>
                </c:pt>
                <c:pt idx="6">
                  <c:v>Passer de l'oral à l'écrit.</c:v>
                </c:pt>
                <c:pt idx="7">
                  <c:v>Maîtriser l'orthographe grammaticale de base.</c:v>
                </c:pt>
              </c:strCache>
            </c:strRef>
          </c:cat>
          <c:val>
            <c:numRef>
              <c:f>Résultats_!$C$47:$J$47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5186-444F-B0C6-2ECFCD1B5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276943"/>
        <c:axId val="1"/>
      </c:barChart>
      <c:catAx>
        <c:axId val="11482769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8276943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24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Résultats_!$C$2:$J$2</c:f>
              <c:strCache>
                <c:ptCount val="8"/>
                <c:pt idx="0">
                  <c:v>Identifier des mots de manière de plus en plus aisée.</c:v>
                </c:pt>
                <c:pt idx="1">
                  <c:v>Comprendre un texte lu.</c:v>
                </c:pt>
                <c:pt idx="2">
                  <c:v>Contrôler sa compréhension.</c:v>
                </c:pt>
                <c:pt idx="3">
                  <c:v>Lire à haute voix.</c:v>
                </c:pt>
                <c:pt idx="4">
                  <c:v>Copier (en lien avec la lecture).</c:v>
                </c:pt>
                <c:pt idx="5">
                  <c:v>Ecrire des textes en commençant à s'approprier une démarche (en lien avec la lecture, le langage oral et l'étude de la langue).</c:v>
                </c:pt>
                <c:pt idx="6">
                  <c:v>Passer de l'oral à l'écrit.</c:v>
                </c:pt>
                <c:pt idx="7">
                  <c:v>Maîtriser l'orthographe grammaticale de base.</c:v>
                </c:pt>
              </c:strCache>
            </c:strRef>
          </c:cat>
          <c:val>
            <c:numRef>
              <c:f>Résultats_!$C$50:$J$50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9193-43FA-B235-8A090E3D39BF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Résultats_!$C$2:$J$2</c:f>
              <c:strCache>
                <c:ptCount val="8"/>
                <c:pt idx="0">
                  <c:v>Identifier des mots de manière de plus en plus aisée.</c:v>
                </c:pt>
                <c:pt idx="1">
                  <c:v>Comprendre un texte lu.</c:v>
                </c:pt>
                <c:pt idx="2">
                  <c:v>Contrôler sa compréhension.</c:v>
                </c:pt>
                <c:pt idx="3">
                  <c:v>Lire à haute voix.</c:v>
                </c:pt>
                <c:pt idx="4">
                  <c:v>Copier (en lien avec la lecture).</c:v>
                </c:pt>
                <c:pt idx="5">
                  <c:v>Ecrire des textes en commençant à s'approprier une démarche (en lien avec la lecture, le langage oral et l'étude de la langue).</c:v>
                </c:pt>
                <c:pt idx="6">
                  <c:v>Passer de l'oral à l'écrit.</c:v>
                </c:pt>
                <c:pt idx="7">
                  <c:v>Maîtriser l'orthographe grammaticale de base.</c:v>
                </c:pt>
              </c:strCache>
            </c:strRef>
          </c:cat>
          <c:val>
            <c:numRef>
              <c:f>Résultats_!$C$51:$J$51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9193-43FA-B235-8A090E3D3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280943"/>
        <c:axId val="1"/>
      </c:barChart>
      <c:catAx>
        <c:axId val="11482809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8280943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25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Résultats_!$C$2:$J$2</c:f>
              <c:strCache>
                <c:ptCount val="8"/>
                <c:pt idx="0">
                  <c:v>Identifier des mots de manière de plus en plus aisée.</c:v>
                </c:pt>
                <c:pt idx="1">
                  <c:v>Comprendre un texte lu.</c:v>
                </c:pt>
                <c:pt idx="2">
                  <c:v>Contrôler sa compréhension.</c:v>
                </c:pt>
                <c:pt idx="3">
                  <c:v>Lire à haute voix.</c:v>
                </c:pt>
                <c:pt idx="4">
                  <c:v>Copier (en lien avec la lecture).</c:v>
                </c:pt>
                <c:pt idx="5">
                  <c:v>Ecrire des textes en commençant à s'approprier une démarche (en lien avec la lecture, le langage oral et l'étude de la langue).</c:v>
                </c:pt>
                <c:pt idx="6">
                  <c:v>Passer de l'oral à l'écrit.</c:v>
                </c:pt>
                <c:pt idx="7">
                  <c:v>Maîtriser l'orthographe grammaticale de base.</c:v>
                </c:pt>
              </c:strCache>
            </c:strRef>
          </c:cat>
          <c:val>
            <c:numRef>
              <c:f>Résultats_!$C$52:$J$52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61E0-4B07-9EF2-1BB403661262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Résultats_!$C$2:$J$2</c:f>
              <c:strCache>
                <c:ptCount val="8"/>
                <c:pt idx="0">
                  <c:v>Identifier des mots de manière de plus en plus aisée.</c:v>
                </c:pt>
                <c:pt idx="1">
                  <c:v>Comprendre un texte lu.</c:v>
                </c:pt>
                <c:pt idx="2">
                  <c:v>Contrôler sa compréhension.</c:v>
                </c:pt>
                <c:pt idx="3">
                  <c:v>Lire à haute voix.</c:v>
                </c:pt>
                <c:pt idx="4">
                  <c:v>Copier (en lien avec la lecture).</c:v>
                </c:pt>
                <c:pt idx="5">
                  <c:v>Ecrire des textes en commençant à s'approprier une démarche (en lien avec la lecture, le langage oral et l'étude de la langue).</c:v>
                </c:pt>
                <c:pt idx="6">
                  <c:v>Passer de l'oral à l'écrit.</c:v>
                </c:pt>
                <c:pt idx="7">
                  <c:v>Maîtriser l'orthographe grammaticale de base.</c:v>
                </c:pt>
              </c:strCache>
            </c:strRef>
          </c:cat>
          <c:val>
            <c:numRef>
              <c:f>Résultats_!$C$53:$J$53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61E0-4B07-9EF2-1BB403661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278543"/>
        <c:axId val="1"/>
      </c:barChart>
      <c:catAx>
        <c:axId val="11482785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8278543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26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Résultats_!$C$2:$J$2</c:f>
              <c:strCache>
                <c:ptCount val="8"/>
                <c:pt idx="0">
                  <c:v>Identifier des mots de manière de plus en plus aisée.</c:v>
                </c:pt>
                <c:pt idx="1">
                  <c:v>Comprendre un texte lu.</c:v>
                </c:pt>
                <c:pt idx="2">
                  <c:v>Contrôler sa compréhension.</c:v>
                </c:pt>
                <c:pt idx="3">
                  <c:v>Lire à haute voix.</c:v>
                </c:pt>
                <c:pt idx="4">
                  <c:v>Copier (en lien avec la lecture).</c:v>
                </c:pt>
                <c:pt idx="5">
                  <c:v>Ecrire des textes en commençant à s'approprier une démarche (en lien avec la lecture, le langage oral et l'étude de la langue).</c:v>
                </c:pt>
                <c:pt idx="6">
                  <c:v>Passer de l'oral à l'écrit.</c:v>
                </c:pt>
                <c:pt idx="7">
                  <c:v>Maîtriser l'orthographe grammaticale de base.</c:v>
                </c:pt>
              </c:strCache>
            </c:strRef>
          </c:cat>
          <c:val>
            <c:numRef>
              <c:f>Résultats_!$C$54:$J$54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F704-4CA9-B184-B2AFD82F7424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Résultats_!$C$2:$J$2</c:f>
              <c:strCache>
                <c:ptCount val="8"/>
                <c:pt idx="0">
                  <c:v>Identifier des mots de manière de plus en plus aisée.</c:v>
                </c:pt>
                <c:pt idx="1">
                  <c:v>Comprendre un texte lu.</c:v>
                </c:pt>
                <c:pt idx="2">
                  <c:v>Contrôler sa compréhension.</c:v>
                </c:pt>
                <c:pt idx="3">
                  <c:v>Lire à haute voix.</c:v>
                </c:pt>
                <c:pt idx="4">
                  <c:v>Copier (en lien avec la lecture).</c:v>
                </c:pt>
                <c:pt idx="5">
                  <c:v>Ecrire des textes en commençant à s'approprier une démarche (en lien avec la lecture, le langage oral et l'étude de la langue).</c:v>
                </c:pt>
                <c:pt idx="6">
                  <c:v>Passer de l'oral à l'écrit.</c:v>
                </c:pt>
                <c:pt idx="7">
                  <c:v>Maîtriser l'orthographe grammaticale de base.</c:v>
                </c:pt>
              </c:strCache>
            </c:strRef>
          </c:cat>
          <c:val>
            <c:numRef>
              <c:f>Résultats_!$C$55:$J$55</c:f>
              <c:numCache>
                <c:formatCode>0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F704-4CA9-B184-B2AFD82F7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278943"/>
        <c:axId val="1"/>
      </c:barChart>
      <c:catAx>
        <c:axId val="11482789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8278943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27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Résultats_!$C$2:$J$2</c:f>
              <c:strCache>
                <c:ptCount val="8"/>
                <c:pt idx="0">
                  <c:v>Identifier des mots de manière de plus en plus aisée.</c:v>
                </c:pt>
                <c:pt idx="1">
                  <c:v>Comprendre un texte lu.</c:v>
                </c:pt>
                <c:pt idx="2">
                  <c:v>Contrôler sa compréhension.</c:v>
                </c:pt>
                <c:pt idx="3">
                  <c:v>Lire à haute voix.</c:v>
                </c:pt>
                <c:pt idx="4">
                  <c:v>Copier (en lien avec la lecture).</c:v>
                </c:pt>
                <c:pt idx="5">
                  <c:v>Ecrire des textes en commençant à s'approprier une démarche (en lien avec la lecture, le langage oral et l'étude de la langue).</c:v>
                </c:pt>
                <c:pt idx="6">
                  <c:v>Passer de l'oral à l'écrit.</c:v>
                </c:pt>
                <c:pt idx="7">
                  <c:v>Maîtriser l'orthographe grammaticale de base.</c:v>
                </c:pt>
              </c:strCache>
            </c:strRef>
          </c:cat>
          <c:val>
            <c:numRef>
              <c:f>Résultats_!$C$56:$J$56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E3C8-453C-832C-BF14F53FC3F5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Résultats_!$C$2:$J$2</c:f>
              <c:strCache>
                <c:ptCount val="8"/>
                <c:pt idx="0">
                  <c:v>Identifier des mots de manière de plus en plus aisée.</c:v>
                </c:pt>
                <c:pt idx="1">
                  <c:v>Comprendre un texte lu.</c:v>
                </c:pt>
                <c:pt idx="2">
                  <c:v>Contrôler sa compréhension.</c:v>
                </c:pt>
                <c:pt idx="3">
                  <c:v>Lire à haute voix.</c:v>
                </c:pt>
                <c:pt idx="4">
                  <c:v>Copier (en lien avec la lecture).</c:v>
                </c:pt>
                <c:pt idx="5">
                  <c:v>Ecrire des textes en commençant à s'approprier une démarche (en lien avec la lecture, le langage oral et l'étude de la langue).</c:v>
                </c:pt>
                <c:pt idx="6">
                  <c:v>Passer de l'oral à l'écrit.</c:v>
                </c:pt>
                <c:pt idx="7">
                  <c:v>Maîtriser l'orthographe grammaticale de base.</c:v>
                </c:pt>
              </c:strCache>
            </c:strRef>
          </c:cat>
          <c:val>
            <c:numRef>
              <c:f>Résultats_!$C$57:$J$57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E3C8-453C-832C-BF14F53FC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279343"/>
        <c:axId val="1"/>
      </c:barChart>
      <c:catAx>
        <c:axId val="11482793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8279343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28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Résultats_!$C$2:$J$2</c:f>
              <c:strCache>
                <c:ptCount val="8"/>
                <c:pt idx="0">
                  <c:v>Identifier des mots de manière de plus en plus aisée.</c:v>
                </c:pt>
                <c:pt idx="1">
                  <c:v>Comprendre un texte lu.</c:v>
                </c:pt>
                <c:pt idx="2">
                  <c:v>Contrôler sa compréhension.</c:v>
                </c:pt>
                <c:pt idx="3">
                  <c:v>Lire à haute voix.</c:v>
                </c:pt>
                <c:pt idx="4">
                  <c:v>Copier (en lien avec la lecture).</c:v>
                </c:pt>
                <c:pt idx="5">
                  <c:v>Ecrire des textes en commençant à s'approprier une démarche (en lien avec la lecture, le langage oral et l'étude de la langue).</c:v>
                </c:pt>
                <c:pt idx="6">
                  <c:v>Passer de l'oral à l'écrit.</c:v>
                </c:pt>
                <c:pt idx="7">
                  <c:v>Maîtriser l'orthographe grammaticale de base.</c:v>
                </c:pt>
              </c:strCache>
            </c:strRef>
          </c:cat>
          <c:val>
            <c:numRef>
              <c:f>Résultats_!$C$58:$J$58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C8A4-415F-9C63-EC01154A78FD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Résultats_!$C$2:$J$2</c:f>
              <c:strCache>
                <c:ptCount val="8"/>
                <c:pt idx="0">
                  <c:v>Identifier des mots de manière de plus en plus aisée.</c:v>
                </c:pt>
                <c:pt idx="1">
                  <c:v>Comprendre un texte lu.</c:v>
                </c:pt>
                <c:pt idx="2">
                  <c:v>Contrôler sa compréhension.</c:v>
                </c:pt>
                <c:pt idx="3">
                  <c:v>Lire à haute voix.</c:v>
                </c:pt>
                <c:pt idx="4">
                  <c:v>Copier (en lien avec la lecture).</c:v>
                </c:pt>
                <c:pt idx="5">
                  <c:v>Ecrire des textes en commençant à s'approprier une démarche (en lien avec la lecture, le langage oral et l'étude de la langue).</c:v>
                </c:pt>
                <c:pt idx="6">
                  <c:v>Passer de l'oral à l'écrit.</c:v>
                </c:pt>
                <c:pt idx="7">
                  <c:v>Maîtriser l'orthographe grammaticale de base.</c:v>
                </c:pt>
              </c:strCache>
            </c:strRef>
          </c:cat>
          <c:val>
            <c:numRef>
              <c:f>Résultats_!$C$59:$J$59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C8A4-415F-9C63-EC01154A7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279743"/>
        <c:axId val="1"/>
      </c:barChart>
      <c:catAx>
        <c:axId val="11482797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8279743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29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Résultats_!$C$2:$J$2</c:f>
              <c:strCache>
                <c:ptCount val="8"/>
                <c:pt idx="0">
                  <c:v>Identifier des mots de manière de plus en plus aisée.</c:v>
                </c:pt>
                <c:pt idx="1">
                  <c:v>Comprendre un texte lu.</c:v>
                </c:pt>
                <c:pt idx="2">
                  <c:v>Contrôler sa compréhension.</c:v>
                </c:pt>
                <c:pt idx="3">
                  <c:v>Lire à haute voix.</c:v>
                </c:pt>
                <c:pt idx="4">
                  <c:v>Copier (en lien avec la lecture).</c:v>
                </c:pt>
                <c:pt idx="5">
                  <c:v>Ecrire des textes en commençant à s'approprier une démarche (en lien avec la lecture, le langage oral et l'étude de la langue).</c:v>
                </c:pt>
                <c:pt idx="6">
                  <c:v>Passer de l'oral à l'écrit.</c:v>
                </c:pt>
                <c:pt idx="7">
                  <c:v>Maîtriser l'orthographe grammaticale de base.</c:v>
                </c:pt>
              </c:strCache>
            </c:strRef>
          </c:cat>
          <c:val>
            <c:numRef>
              <c:f>Résultats_!$C$60:$J$60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AACA-4E7C-B970-6C73B0A19A34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Résultats_!$C$2:$J$2</c:f>
              <c:strCache>
                <c:ptCount val="8"/>
                <c:pt idx="0">
                  <c:v>Identifier des mots de manière de plus en plus aisée.</c:v>
                </c:pt>
                <c:pt idx="1">
                  <c:v>Comprendre un texte lu.</c:v>
                </c:pt>
                <c:pt idx="2">
                  <c:v>Contrôler sa compréhension.</c:v>
                </c:pt>
                <c:pt idx="3">
                  <c:v>Lire à haute voix.</c:v>
                </c:pt>
                <c:pt idx="4">
                  <c:v>Copier (en lien avec la lecture).</c:v>
                </c:pt>
                <c:pt idx="5">
                  <c:v>Ecrire des textes en commençant à s'approprier une démarche (en lien avec la lecture, le langage oral et l'étude de la langue).</c:v>
                </c:pt>
                <c:pt idx="6">
                  <c:v>Passer de l'oral à l'écrit.</c:v>
                </c:pt>
                <c:pt idx="7">
                  <c:v>Maîtriser l'orthographe grammaticale de base.</c:v>
                </c:pt>
              </c:strCache>
            </c:strRef>
          </c:cat>
          <c:val>
            <c:numRef>
              <c:f>Résultats_!$C$61:$J$61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AACA-4E7C-B970-6C73B0A19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280143"/>
        <c:axId val="1"/>
      </c:barChart>
      <c:catAx>
        <c:axId val="11482801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8280143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Résultats_!$C$2:$J$2</c:f>
              <c:strCache>
                <c:ptCount val="8"/>
                <c:pt idx="0">
                  <c:v>Identifier des mots de manière de plus en plus aisée.</c:v>
                </c:pt>
                <c:pt idx="1">
                  <c:v>Comprendre un texte lu.</c:v>
                </c:pt>
                <c:pt idx="2">
                  <c:v>Contrôler sa compréhension.</c:v>
                </c:pt>
                <c:pt idx="3">
                  <c:v>Lire à haute voix.</c:v>
                </c:pt>
                <c:pt idx="4">
                  <c:v>Copier (en lien avec la lecture).</c:v>
                </c:pt>
                <c:pt idx="5">
                  <c:v>Ecrire des textes en commençant à s'approprier une démarche (en lien avec la lecture, le langage oral et l'étude de la langue).</c:v>
                </c:pt>
                <c:pt idx="6">
                  <c:v>Passer de l'oral à l'écrit.</c:v>
                </c:pt>
                <c:pt idx="7">
                  <c:v>Maîtriser l'orthographe grammaticale de base.</c:v>
                </c:pt>
              </c:strCache>
            </c:strRef>
          </c:cat>
          <c:val>
            <c:numRef>
              <c:f>Résultats_!$C$8:$J$8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5152-4D7F-A65C-77ADC822FCC2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Résultats_!$C$2:$J$2</c:f>
              <c:strCache>
                <c:ptCount val="8"/>
                <c:pt idx="0">
                  <c:v>Identifier des mots de manière de plus en plus aisée.</c:v>
                </c:pt>
                <c:pt idx="1">
                  <c:v>Comprendre un texte lu.</c:v>
                </c:pt>
                <c:pt idx="2">
                  <c:v>Contrôler sa compréhension.</c:v>
                </c:pt>
                <c:pt idx="3">
                  <c:v>Lire à haute voix.</c:v>
                </c:pt>
                <c:pt idx="4">
                  <c:v>Copier (en lien avec la lecture).</c:v>
                </c:pt>
                <c:pt idx="5">
                  <c:v>Ecrire des textes en commençant à s'approprier une démarche (en lien avec la lecture, le langage oral et l'étude de la langue).</c:v>
                </c:pt>
                <c:pt idx="6">
                  <c:v>Passer de l'oral à l'écrit.</c:v>
                </c:pt>
                <c:pt idx="7">
                  <c:v>Maîtriser l'orthographe grammaticale de base.</c:v>
                </c:pt>
              </c:strCache>
            </c:strRef>
          </c:cat>
          <c:val>
            <c:numRef>
              <c:f>Résultats_!$C$9:$J$9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5152-4D7F-A65C-77ADC822F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282943"/>
        <c:axId val="1"/>
      </c:barChart>
      <c:catAx>
        <c:axId val="11482829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8282943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30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Résultats_!$C$2:$J$2</c:f>
              <c:strCache>
                <c:ptCount val="8"/>
                <c:pt idx="0">
                  <c:v>Identifier des mots de manière de plus en plus aisée.</c:v>
                </c:pt>
                <c:pt idx="1">
                  <c:v>Comprendre un texte lu.</c:v>
                </c:pt>
                <c:pt idx="2">
                  <c:v>Contrôler sa compréhension.</c:v>
                </c:pt>
                <c:pt idx="3">
                  <c:v>Lire à haute voix.</c:v>
                </c:pt>
                <c:pt idx="4">
                  <c:v>Copier (en lien avec la lecture).</c:v>
                </c:pt>
                <c:pt idx="5">
                  <c:v>Ecrire des textes en commençant à s'approprier une démarche (en lien avec la lecture, le langage oral et l'étude de la langue).</c:v>
                </c:pt>
                <c:pt idx="6">
                  <c:v>Passer de l'oral à l'écrit.</c:v>
                </c:pt>
                <c:pt idx="7">
                  <c:v>Maîtriser l'orthographe grammaticale de base.</c:v>
                </c:pt>
              </c:strCache>
            </c:strRef>
          </c:cat>
          <c:val>
            <c:numRef>
              <c:f>Résultats_!$C$62:$J$62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F701-4B96-930B-9C9FB637BF9B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Résultats_!$C$2:$J$2</c:f>
              <c:strCache>
                <c:ptCount val="8"/>
                <c:pt idx="0">
                  <c:v>Identifier des mots de manière de plus en plus aisée.</c:v>
                </c:pt>
                <c:pt idx="1">
                  <c:v>Comprendre un texte lu.</c:v>
                </c:pt>
                <c:pt idx="2">
                  <c:v>Contrôler sa compréhension.</c:v>
                </c:pt>
                <c:pt idx="3">
                  <c:v>Lire à haute voix.</c:v>
                </c:pt>
                <c:pt idx="4">
                  <c:v>Copier (en lien avec la lecture).</c:v>
                </c:pt>
                <c:pt idx="5">
                  <c:v>Ecrire des textes en commençant à s'approprier une démarche (en lien avec la lecture, le langage oral et l'étude de la langue).</c:v>
                </c:pt>
                <c:pt idx="6">
                  <c:v>Passer de l'oral à l'écrit.</c:v>
                </c:pt>
                <c:pt idx="7">
                  <c:v>Maîtriser l'orthographe grammaticale de base.</c:v>
                </c:pt>
              </c:strCache>
            </c:strRef>
          </c:cat>
          <c:val>
            <c:numRef>
              <c:f>Résultats_!$C$63:$J$63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F701-4B96-930B-9C9FB637B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3963215"/>
        <c:axId val="1"/>
      </c:barChart>
      <c:catAx>
        <c:axId val="11439632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3963215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Profil du groupe CE2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PréTest</c:v>
          </c:tx>
          <c:marker>
            <c:symbol val="none"/>
          </c:marker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Résultats_!$C$2:$J$2</c:f>
              <c:strCache>
                <c:ptCount val="8"/>
                <c:pt idx="0">
                  <c:v>Identifier des mots de manière de plus en plus aisée.</c:v>
                </c:pt>
                <c:pt idx="1">
                  <c:v>Comprendre un texte lu.</c:v>
                </c:pt>
                <c:pt idx="2">
                  <c:v>Contrôler sa compréhension.</c:v>
                </c:pt>
                <c:pt idx="3">
                  <c:v>Lire à haute voix.</c:v>
                </c:pt>
                <c:pt idx="4">
                  <c:v>Copier (en lien avec la lecture).</c:v>
                </c:pt>
                <c:pt idx="5">
                  <c:v>Ecrire des textes en commençant à s'approprier une démarche (en lien avec la lecture, le langage oral et l'étude de la langue).</c:v>
                </c:pt>
                <c:pt idx="6">
                  <c:v>Passer de l'oral à l'écrit.</c:v>
                </c:pt>
                <c:pt idx="7">
                  <c:v>Maîtriser l'orthographe grammaticale de base.</c:v>
                </c:pt>
              </c:strCache>
            </c:strRef>
          </c:cat>
          <c:val>
            <c:numRef>
              <c:f>Résultats_!$C$64:$J$64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B6-4750-891E-8AF69FB1E7CA}"/>
            </c:ext>
          </c:extLst>
        </c:ser>
        <c:ser>
          <c:idx val="1"/>
          <c:order val="1"/>
          <c:tx>
            <c:v>PostTest</c:v>
          </c:tx>
          <c:marker>
            <c:symbol val="none"/>
          </c:marker>
          <c:cat>
            <c:strRef>
              <c:f>Résultats_!$C$2:$J$2</c:f>
              <c:strCache>
                <c:ptCount val="8"/>
                <c:pt idx="0">
                  <c:v>Identifier des mots de manière de plus en plus aisée.</c:v>
                </c:pt>
                <c:pt idx="1">
                  <c:v>Comprendre un texte lu.</c:v>
                </c:pt>
                <c:pt idx="2">
                  <c:v>Contrôler sa compréhension.</c:v>
                </c:pt>
                <c:pt idx="3">
                  <c:v>Lire à haute voix.</c:v>
                </c:pt>
                <c:pt idx="4">
                  <c:v>Copier (en lien avec la lecture).</c:v>
                </c:pt>
                <c:pt idx="5">
                  <c:v>Ecrire des textes en commençant à s'approprier une démarche (en lien avec la lecture, le langage oral et l'étude de la langue).</c:v>
                </c:pt>
                <c:pt idx="6">
                  <c:v>Passer de l'oral à l'écrit.</c:v>
                </c:pt>
                <c:pt idx="7">
                  <c:v>Maîtriser l'orthographe grammaticale de base.</c:v>
                </c:pt>
              </c:strCache>
            </c:strRef>
          </c:cat>
          <c:val>
            <c:numRef>
              <c:f>Résultats_!$C$65:$J$65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B6-4750-891E-8AF69FB1E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8281743"/>
        <c:axId val="1"/>
      </c:radarChart>
      <c:catAx>
        <c:axId val="1148281743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4"/>
          <c:min val="0"/>
        </c:scaling>
        <c:delete val="0"/>
        <c:axPos val="l"/>
        <c:majorGridlines/>
        <c:numFmt formatCode="0" sourceLinked="1"/>
        <c:majorTickMark val="none"/>
        <c:minorTickMark val="none"/>
        <c:tickLblPos val="none"/>
        <c:crossAx val="1148281743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Résultats_!$C$2:$J$2</c:f>
              <c:strCache>
                <c:ptCount val="8"/>
                <c:pt idx="0">
                  <c:v>Identifier des mots de manière de plus en plus aisée.</c:v>
                </c:pt>
                <c:pt idx="1">
                  <c:v>Comprendre un texte lu.</c:v>
                </c:pt>
                <c:pt idx="2">
                  <c:v>Contrôler sa compréhension.</c:v>
                </c:pt>
                <c:pt idx="3">
                  <c:v>Lire à haute voix.</c:v>
                </c:pt>
                <c:pt idx="4">
                  <c:v>Copier (en lien avec la lecture).</c:v>
                </c:pt>
                <c:pt idx="5">
                  <c:v>Ecrire des textes en commençant à s'approprier une démarche (en lien avec la lecture, le langage oral et l'étude de la langue).</c:v>
                </c:pt>
                <c:pt idx="6">
                  <c:v>Passer de l'oral à l'écrit.</c:v>
                </c:pt>
                <c:pt idx="7">
                  <c:v>Maîtriser l'orthographe grammaticale de base.</c:v>
                </c:pt>
              </c:strCache>
            </c:strRef>
          </c:cat>
          <c:val>
            <c:numRef>
              <c:f>Résultats_!$C$10:$J$10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331B-464A-B6A4-9D1FEC789EEF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Résultats_!$C$2:$J$2</c:f>
              <c:strCache>
                <c:ptCount val="8"/>
                <c:pt idx="0">
                  <c:v>Identifier des mots de manière de plus en plus aisée.</c:v>
                </c:pt>
                <c:pt idx="1">
                  <c:v>Comprendre un texte lu.</c:v>
                </c:pt>
                <c:pt idx="2">
                  <c:v>Contrôler sa compréhension.</c:v>
                </c:pt>
                <c:pt idx="3">
                  <c:v>Lire à haute voix.</c:v>
                </c:pt>
                <c:pt idx="4">
                  <c:v>Copier (en lien avec la lecture).</c:v>
                </c:pt>
                <c:pt idx="5">
                  <c:v>Ecrire des textes en commençant à s'approprier une démarche (en lien avec la lecture, le langage oral et l'étude de la langue).</c:v>
                </c:pt>
                <c:pt idx="6">
                  <c:v>Passer de l'oral à l'écrit.</c:v>
                </c:pt>
                <c:pt idx="7">
                  <c:v>Maîtriser l'orthographe grammaticale de base.</c:v>
                </c:pt>
              </c:strCache>
            </c:strRef>
          </c:cat>
          <c:val>
            <c:numRef>
              <c:f>Résultats_!$C$11:$J$11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331B-464A-B6A4-9D1FEC789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286943"/>
        <c:axId val="1"/>
      </c:barChart>
      <c:catAx>
        <c:axId val="11482869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8286943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Résultats_!$C$2:$J$2</c:f>
              <c:strCache>
                <c:ptCount val="8"/>
                <c:pt idx="0">
                  <c:v>Identifier des mots de manière de plus en plus aisée.</c:v>
                </c:pt>
                <c:pt idx="1">
                  <c:v>Comprendre un texte lu.</c:v>
                </c:pt>
                <c:pt idx="2">
                  <c:v>Contrôler sa compréhension.</c:v>
                </c:pt>
                <c:pt idx="3">
                  <c:v>Lire à haute voix.</c:v>
                </c:pt>
                <c:pt idx="4">
                  <c:v>Copier (en lien avec la lecture).</c:v>
                </c:pt>
                <c:pt idx="5">
                  <c:v>Ecrire des textes en commençant à s'approprier une démarche (en lien avec la lecture, le langage oral et l'étude de la langue).</c:v>
                </c:pt>
                <c:pt idx="6">
                  <c:v>Passer de l'oral à l'écrit.</c:v>
                </c:pt>
                <c:pt idx="7">
                  <c:v>Maîtriser l'orthographe grammaticale de base.</c:v>
                </c:pt>
              </c:strCache>
            </c:strRef>
          </c:cat>
          <c:val>
            <c:numRef>
              <c:f>Résultats_!$C$12:$J$12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9B0F-447E-AB73-51451CFED9F0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Résultats_!$C$2:$J$2</c:f>
              <c:strCache>
                <c:ptCount val="8"/>
                <c:pt idx="0">
                  <c:v>Identifier des mots de manière de plus en plus aisée.</c:v>
                </c:pt>
                <c:pt idx="1">
                  <c:v>Comprendre un texte lu.</c:v>
                </c:pt>
                <c:pt idx="2">
                  <c:v>Contrôler sa compréhension.</c:v>
                </c:pt>
                <c:pt idx="3">
                  <c:v>Lire à haute voix.</c:v>
                </c:pt>
                <c:pt idx="4">
                  <c:v>Copier (en lien avec la lecture).</c:v>
                </c:pt>
                <c:pt idx="5">
                  <c:v>Ecrire des textes en commençant à s'approprier une démarche (en lien avec la lecture, le langage oral et l'étude de la langue).</c:v>
                </c:pt>
                <c:pt idx="6">
                  <c:v>Passer de l'oral à l'écrit.</c:v>
                </c:pt>
                <c:pt idx="7">
                  <c:v>Maîtriser l'orthographe grammaticale de base.</c:v>
                </c:pt>
              </c:strCache>
            </c:strRef>
          </c:cat>
          <c:val>
            <c:numRef>
              <c:f>Résultats_!$C$13:$J$13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9B0F-447E-AB73-51451CFED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283343"/>
        <c:axId val="1"/>
      </c:barChart>
      <c:catAx>
        <c:axId val="11482833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8283343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Résultats_!$C$2:$J$2</c:f>
              <c:strCache>
                <c:ptCount val="8"/>
                <c:pt idx="0">
                  <c:v>Identifier des mots de manière de plus en plus aisée.</c:v>
                </c:pt>
                <c:pt idx="1">
                  <c:v>Comprendre un texte lu.</c:v>
                </c:pt>
                <c:pt idx="2">
                  <c:v>Contrôler sa compréhension.</c:v>
                </c:pt>
                <c:pt idx="3">
                  <c:v>Lire à haute voix.</c:v>
                </c:pt>
                <c:pt idx="4">
                  <c:v>Copier (en lien avec la lecture).</c:v>
                </c:pt>
                <c:pt idx="5">
                  <c:v>Ecrire des textes en commençant à s'approprier une démarche (en lien avec la lecture, le langage oral et l'étude de la langue).</c:v>
                </c:pt>
                <c:pt idx="6">
                  <c:v>Passer de l'oral à l'écrit.</c:v>
                </c:pt>
                <c:pt idx="7">
                  <c:v>Maîtriser l'orthographe grammaticale de base.</c:v>
                </c:pt>
              </c:strCache>
            </c:strRef>
          </c:cat>
          <c:val>
            <c:numRef>
              <c:f>Résultats_!$C$14:$J$14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123A-4528-AAC4-8C1955761126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Résultats_!$C$2:$J$2</c:f>
              <c:strCache>
                <c:ptCount val="8"/>
                <c:pt idx="0">
                  <c:v>Identifier des mots de manière de plus en plus aisée.</c:v>
                </c:pt>
                <c:pt idx="1">
                  <c:v>Comprendre un texte lu.</c:v>
                </c:pt>
                <c:pt idx="2">
                  <c:v>Contrôler sa compréhension.</c:v>
                </c:pt>
                <c:pt idx="3">
                  <c:v>Lire à haute voix.</c:v>
                </c:pt>
                <c:pt idx="4">
                  <c:v>Copier (en lien avec la lecture).</c:v>
                </c:pt>
                <c:pt idx="5">
                  <c:v>Ecrire des textes en commençant à s'approprier une démarche (en lien avec la lecture, le langage oral et l'étude de la langue).</c:v>
                </c:pt>
                <c:pt idx="6">
                  <c:v>Passer de l'oral à l'écrit.</c:v>
                </c:pt>
                <c:pt idx="7">
                  <c:v>Maîtriser l'orthographe grammaticale de base.</c:v>
                </c:pt>
              </c:strCache>
            </c:strRef>
          </c:cat>
          <c:val>
            <c:numRef>
              <c:f>Résultats_!$C$15:$J$15</c:f>
              <c:numCache>
                <c:formatCode>0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123A-4528-AAC4-8C1955761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289743"/>
        <c:axId val="1"/>
      </c:barChart>
      <c:catAx>
        <c:axId val="11482897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8289743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Résultats_!$C$2:$J$2</c:f>
              <c:strCache>
                <c:ptCount val="8"/>
                <c:pt idx="0">
                  <c:v>Identifier des mots de manière de plus en plus aisée.</c:v>
                </c:pt>
                <c:pt idx="1">
                  <c:v>Comprendre un texte lu.</c:v>
                </c:pt>
                <c:pt idx="2">
                  <c:v>Contrôler sa compréhension.</c:v>
                </c:pt>
                <c:pt idx="3">
                  <c:v>Lire à haute voix.</c:v>
                </c:pt>
                <c:pt idx="4">
                  <c:v>Copier (en lien avec la lecture).</c:v>
                </c:pt>
                <c:pt idx="5">
                  <c:v>Ecrire des textes en commençant à s'approprier une démarche (en lien avec la lecture, le langage oral et l'étude de la langue).</c:v>
                </c:pt>
                <c:pt idx="6">
                  <c:v>Passer de l'oral à l'écrit.</c:v>
                </c:pt>
                <c:pt idx="7">
                  <c:v>Maîtriser l'orthographe grammaticale de base.</c:v>
                </c:pt>
              </c:strCache>
            </c:strRef>
          </c:cat>
          <c:val>
            <c:numRef>
              <c:f>Résultats_!$C$16:$J$16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F0EE-4471-B448-07D6AE64F056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Résultats_!$C$2:$J$2</c:f>
              <c:strCache>
                <c:ptCount val="8"/>
                <c:pt idx="0">
                  <c:v>Identifier des mots de manière de plus en plus aisée.</c:v>
                </c:pt>
                <c:pt idx="1">
                  <c:v>Comprendre un texte lu.</c:v>
                </c:pt>
                <c:pt idx="2">
                  <c:v>Contrôler sa compréhension.</c:v>
                </c:pt>
                <c:pt idx="3">
                  <c:v>Lire à haute voix.</c:v>
                </c:pt>
                <c:pt idx="4">
                  <c:v>Copier (en lien avec la lecture).</c:v>
                </c:pt>
                <c:pt idx="5">
                  <c:v>Ecrire des textes en commençant à s'approprier une démarche (en lien avec la lecture, le langage oral et l'étude de la langue).</c:v>
                </c:pt>
                <c:pt idx="6">
                  <c:v>Passer de l'oral à l'écrit.</c:v>
                </c:pt>
                <c:pt idx="7">
                  <c:v>Maîtriser l'orthographe grammaticale de base.</c:v>
                </c:pt>
              </c:strCache>
            </c:strRef>
          </c:cat>
          <c:val>
            <c:numRef>
              <c:f>Résultats_!$C$17:$J$17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F0EE-4471-B448-07D6AE64F0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283743"/>
        <c:axId val="1"/>
      </c:barChart>
      <c:catAx>
        <c:axId val="11482837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8283743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8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Résultats_!$C$2:$J$2</c:f>
              <c:strCache>
                <c:ptCount val="8"/>
                <c:pt idx="0">
                  <c:v>Identifier des mots de manière de plus en plus aisée.</c:v>
                </c:pt>
                <c:pt idx="1">
                  <c:v>Comprendre un texte lu.</c:v>
                </c:pt>
                <c:pt idx="2">
                  <c:v>Contrôler sa compréhension.</c:v>
                </c:pt>
                <c:pt idx="3">
                  <c:v>Lire à haute voix.</c:v>
                </c:pt>
                <c:pt idx="4">
                  <c:v>Copier (en lien avec la lecture).</c:v>
                </c:pt>
                <c:pt idx="5">
                  <c:v>Ecrire des textes en commençant à s'approprier une démarche (en lien avec la lecture, le langage oral et l'étude de la langue).</c:v>
                </c:pt>
                <c:pt idx="6">
                  <c:v>Passer de l'oral à l'écrit.</c:v>
                </c:pt>
                <c:pt idx="7">
                  <c:v>Maîtriser l'orthographe grammaticale de base.</c:v>
                </c:pt>
              </c:strCache>
            </c:strRef>
          </c:cat>
          <c:val>
            <c:numRef>
              <c:f>Résultats_!$C$18:$J$18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8FA7-4033-8DA7-15D392489EA2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Résultats_!$C$2:$J$2</c:f>
              <c:strCache>
                <c:ptCount val="8"/>
                <c:pt idx="0">
                  <c:v>Identifier des mots de manière de plus en plus aisée.</c:v>
                </c:pt>
                <c:pt idx="1">
                  <c:v>Comprendre un texte lu.</c:v>
                </c:pt>
                <c:pt idx="2">
                  <c:v>Contrôler sa compréhension.</c:v>
                </c:pt>
                <c:pt idx="3">
                  <c:v>Lire à haute voix.</c:v>
                </c:pt>
                <c:pt idx="4">
                  <c:v>Copier (en lien avec la lecture).</c:v>
                </c:pt>
                <c:pt idx="5">
                  <c:v>Ecrire des textes en commençant à s'approprier une démarche (en lien avec la lecture, le langage oral et l'étude de la langue).</c:v>
                </c:pt>
                <c:pt idx="6">
                  <c:v>Passer de l'oral à l'écrit.</c:v>
                </c:pt>
                <c:pt idx="7">
                  <c:v>Maîtriser l'orthographe grammaticale de base.</c:v>
                </c:pt>
              </c:strCache>
            </c:strRef>
          </c:cat>
          <c:val>
            <c:numRef>
              <c:f>Résultats_!$C$19:$J$19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8FA7-4033-8DA7-15D392489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284143"/>
        <c:axId val="1"/>
      </c:barChart>
      <c:catAx>
        <c:axId val="11482841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8284143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9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Résultats_!$C$2:$J$2</c:f>
              <c:strCache>
                <c:ptCount val="8"/>
                <c:pt idx="0">
                  <c:v>Identifier des mots de manière de plus en plus aisée.</c:v>
                </c:pt>
                <c:pt idx="1">
                  <c:v>Comprendre un texte lu.</c:v>
                </c:pt>
                <c:pt idx="2">
                  <c:v>Contrôler sa compréhension.</c:v>
                </c:pt>
                <c:pt idx="3">
                  <c:v>Lire à haute voix.</c:v>
                </c:pt>
                <c:pt idx="4">
                  <c:v>Copier (en lien avec la lecture).</c:v>
                </c:pt>
                <c:pt idx="5">
                  <c:v>Ecrire des textes en commençant à s'approprier une démarche (en lien avec la lecture, le langage oral et l'étude de la langue).</c:v>
                </c:pt>
                <c:pt idx="6">
                  <c:v>Passer de l'oral à l'écrit.</c:v>
                </c:pt>
                <c:pt idx="7">
                  <c:v>Maîtriser l'orthographe grammaticale de base.</c:v>
                </c:pt>
              </c:strCache>
            </c:strRef>
          </c:cat>
          <c:val>
            <c:numRef>
              <c:f>Résultats_!$C$20:$J$20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DAC2-4DB1-B28F-802E82A86D52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Résultats_!$C$2:$J$2</c:f>
              <c:strCache>
                <c:ptCount val="8"/>
                <c:pt idx="0">
                  <c:v>Identifier des mots de manière de plus en plus aisée.</c:v>
                </c:pt>
                <c:pt idx="1">
                  <c:v>Comprendre un texte lu.</c:v>
                </c:pt>
                <c:pt idx="2">
                  <c:v>Contrôler sa compréhension.</c:v>
                </c:pt>
                <c:pt idx="3">
                  <c:v>Lire à haute voix.</c:v>
                </c:pt>
                <c:pt idx="4">
                  <c:v>Copier (en lien avec la lecture).</c:v>
                </c:pt>
                <c:pt idx="5">
                  <c:v>Ecrire des textes en commençant à s'approprier une démarche (en lien avec la lecture, le langage oral et l'étude de la langue).</c:v>
                </c:pt>
                <c:pt idx="6">
                  <c:v>Passer de l'oral à l'écrit.</c:v>
                </c:pt>
                <c:pt idx="7">
                  <c:v>Maîtriser l'orthographe grammaticale de base.</c:v>
                </c:pt>
              </c:strCache>
            </c:strRef>
          </c:cat>
          <c:val>
            <c:numRef>
              <c:f>Résultats_!$C$21:$J$21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DAC2-4DB1-B28F-802E82A86D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285343"/>
        <c:axId val="1"/>
      </c:barChart>
      <c:catAx>
        <c:axId val="11482853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8285343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11</xdr:col>
      <xdr:colOff>723900</xdr:colOff>
      <xdr:row>19</xdr:row>
      <xdr:rowOff>171450</xdr:rowOff>
    </xdr:to>
    <xdr:graphicFrame macro="">
      <xdr:nvGraphicFramePr>
        <xdr:cNvPr id="2739" name="Graphique 12">
          <a:extLst>
            <a:ext uri="{FF2B5EF4-FFF2-40B4-BE49-F238E27FC236}">
              <a16:creationId xmlns:a16="http://schemas.microsoft.com/office/drawing/2014/main" id="{D3BCAC45-2072-468F-BAE9-4769B9C5D2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23</xdr:row>
      <xdr:rowOff>180975</xdr:rowOff>
    </xdr:from>
    <xdr:to>
      <xdr:col>11</xdr:col>
      <xdr:colOff>704850</xdr:colOff>
      <xdr:row>45</xdr:row>
      <xdr:rowOff>9525</xdr:rowOff>
    </xdr:to>
    <xdr:graphicFrame macro="">
      <xdr:nvGraphicFramePr>
        <xdr:cNvPr id="2740" name="Graphique 13">
          <a:extLst>
            <a:ext uri="{FF2B5EF4-FFF2-40B4-BE49-F238E27FC236}">
              <a16:creationId xmlns:a16="http://schemas.microsoft.com/office/drawing/2014/main" id="{381C370D-85B8-475E-A1A6-05B031D127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12</xdr:col>
      <xdr:colOff>9525</xdr:colOff>
      <xdr:row>70</xdr:row>
      <xdr:rowOff>9525</xdr:rowOff>
    </xdr:to>
    <xdr:graphicFrame macro="">
      <xdr:nvGraphicFramePr>
        <xdr:cNvPr id="2741" name="Graphique 14">
          <a:extLst>
            <a:ext uri="{FF2B5EF4-FFF2-40B4-BE49-F238E27FC236}">
              <a16:creationId xmlns:a16="http://schemas.microsoft.com/office/drawing/2014/main" id="{F5AC8781-7D8A-4D13-96DA-EADA6AB0EE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74</xdr:row>
      <xdr:rowOff>9525</xdr:rowOff>
    </xdr:from>
    <xdr:to>
      <xdr:col>11</xdr:col>
      <xdr:colOff>704850</xdr:colOff>
      <xdr:row>94</xdr:row>
      <xdr:rowOff>180975</xdr:rowOff>
    </xdr:to>
    <xdr:graphicFrame macro="">
      <xdr:nvGraphicFramePr>
        <xdr:cNvPr id="2742" name="Graphique 15">
          <a:extLst>
            <a:ext uri="{FF2B5EF4-FFF2-40B4-BE49-F238E27FC236}">
              <a16:creationId xmlns:a16="http://schemas.microsoft.com/office/drawing/2014/main" id="{506DFB50-C9F5-4122-A999-D8A255376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38100</xdr:colOff>
      <xdr:row>99</xdr:row>
      <xdr:rowOff>9525</xdr:rowOff>
    </xdr:from>
    <xdr:to>
      <xdr:col>11</xdr:col>
      <xdr:colOff>676275</xdr:colOff>
      <xdr:row>119</xdr:row>
      <xdr:rowOff>180975</xdr:rowOff>
    </xdr:to>
    <xdr:graphicFrame macro="">
      <xdr:nvGraphicFramePr>
        <xdr:cNvPr id="2743" name="Graphique 16">
          <a:extLst>
            <a:ext uri="{FF2B5EF4-FFF2-40B4-BE49-F238E27FC236}">
              <a16:creationId xmlns:a16="http://schemas.microsoft.com/office/drawing/2014/main" id="{9E50C056-81DA-456D-A970-5679DE64C3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124</xdr:row>
      <xdr:rowOff>180975</xdr:rowOff>
    </xdr:from>
    <xdr:to>
      <xdr:col>11</xdr:col>
      <xdr:colOff>676275</xdr:colOff>
      <xdr:row>145</xdr:row>
      <xdr:rowOff>19050</xdr:rowOff>
    </xdr:to>
    <xdr:graphicFrame macro="">
      <xdr:nvGraphicFramePr>
        <xdr:cNvPr id="2744" name="Graphique 17">
          <a:extLst>
            <a:ext uri="{FF2B5EF4-FFF2-40B4-BE49-F238E27FC236}">
              <a16:creationId xmlns:a16="http://schemas.microsoft.com/office/drawing/2014/main" id="{C1CE142A-4089-44E8-9A46-91991093A4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149</xdr:row>
      <xdr:rowOff>0</xdr:rowOff>
    </xdr:from>
    <xdr:to>
      <xdr:col>11</xdr:col>
      <xdr:colOff>657225</xdr:colOff>
      <xdr:row>169</xdr:row>
      <xdr:rowOff>171450</xdr:rowOff>
    </xdr:to>
    <xdr:graphicFrame macro="">
      <xdr:nvGraphicFramePr>
        <xdr:cNvPr id="2745" name="Graphique 18">
          <a:extLst>
            <a:ext uri="{FF2B5EF4-FFF2-40B4-BE49-F238E27FC236}">
              <a16:creationId xmlns:a16="http://schemas.microsoft.com/office/drawing/2014/main" id="{D2951F71-1500-4F74-9345-46BE36B1CE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175</xdr:row>
      <xdr:rowOff>9525</xdr:rowOff>
    </xdr:from>
    <xdr:to>
      <xdr:col>11</xdr:col>
      <xdr:colOff>676275</xdr:colOff>
      <xdr:row>194</xdr:row>
      <xdr:rowOff>180975</xdr:rowOff>
    </xdr:to>
    <xdr:graphicFrame macro="">
      <xdr:nvGraphicFramePr>
        <xdr:cNvPr id="2746" name="Graphique 19">
          <a:extLst>
            <a:ext uri="{FF2B5EF4-FFF2-40B4-BE49-F238E27FC236}">
              <a16:creationId xmlns:a16="http://schemas.microsoft.com/office/drawing/2014/main" id="{4E3A01EE-D3A0-4DF4-B0CC-58BB5576E8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47625</xdr:colOff>
      <xdr:row>199</xdr:row>
      <xdr:rowOff>0</xdr:rowOff>
    </xdr:from>
    <xdr:to>
      <xdr:col>11</xdr:col>
      <xdr:colOff>695325</xdr:colOff>
      <xdr:row>220</xdr:row>
      <xdr:rowOff>0</xdr:rowOff>
    </xdr:to>
    <xdr:graphicFrame macro="">
      <xdr:nvGraphicFramePr>
        <xdr:cNvPr id="2747" name="Graphique 20">
          <a:extLst>
            <a:ext uri="{FF2B5EF4-FFF2-40B4-BE49-F238E27FC236}">
              <a16:creationId xmlns:a16="http://schemas.microsoft.com/office/drawing/2014/main" id="{937E5A60-CCCF-47B5-AD67-3257711019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28575</xdr:colOff>
      <xdr:row>224</xdr:row>
      <xdr:rowOff>38100</xdr:rowOff>
    </xdr:from>
    <xdr:to>
      <xdr:col>12</xdr:col>
      <xdr:colOff>9525</xdr:colOff>
      <xdr:row>245</xdr:row>
      <xdr:rowOff>19050</xdr:rowOff>
    </xdr:to>
    <xdr:graphicFrame macro="">
      <xdr:nvGraphicFramePr>
        <xdr:cNvPr id="2748" name="Graphique 21">
          <a:extLst>
            <a:ext uri="{FF2B5EF4-FFF2-40B4-BE49-F238E27FC236}">
              <a16:creationId xmlns:a16="http://schemas.microsoft.com/office/drawing/2014/main" id="{C4EEA155-19B8-493C-9650-735139BE5F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19050</xdr:colOff>
      <xdr:row>249</xdr:row>
      <xdr:rowOff>0</xdr:rowOff>
    </xdr:from>
    <xdr:to>
      <xdr:col>11</xdr:col>
      <xdr:colOff>685800</xdr:colOff>
      <xdr:row>270</xdr:row>
      <xdr:rowOff>9525</xdr:rowOff>
    </xdr:to>
    <xdr:graphicFrame macro="">
      <xdr:nvGraphicFramePr>
        <xdr:cNvPr id="2749" name="Graphique 22">
          <a:extLst>
            <a:ext uri="{FF2B5EF4-FFF2-40B4-BE49-F238E27FC236}">
              <a16:creationId xmlns:a16="http://schemas.microsoft.com/office/drawing/2014/main" id="{C6DB4198-BCE8-4FDD-A26A-B1F1D2CE45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275</xdr:row>
      <xdr:rowOff>57150</xdr:rowOff>
    </xdr:from>
    <xdr:to>
      <xdr:col>13</xdr:col>
      <xdr:colOff>581025</xdr:colOff>
      <xdr:row>295</xdr:row>
      <xdr:rowOff>28575</xdr:rowOff>
    </xdr:to>
    <xdr:graphicFrame macro="">
      <xdr:nvGraphicFramePr>
        <xdr:cNvPr id="2750" name="Graphique 23">
          <a:extLst>
            <a:ext uri="{FF2B5EF4-FFF2-40B4-BE49-F238E27FC236}">
              <a16:creationId xmlns:a16="http://schemas.microsoft.com/office/drawing/2014/main" id="{1F137B5D-9219-4507-8DC3-593B66C78D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47625</xdr:colOff>
      <xdr:row>299</xdr:row>
      <xdr:rowOff>0</xdr:rowOff>
    </xdr:from>
    <xdr:to>
      <xdr:col>12</xdr:col>
      <xdr:colOff>28575</xdr:colOff>
      <xdr:row>319</xdr:row>
      <xdr:rowOff>171450</xdr:rowOff>
    </xdr:to>
    <xdr:graphicFrame macro="">
      <xdr:nvGraphicFramePr>
        <xdr:cNvPr id="2751" name="Graphique 24">
          <a:extLst>
            <a:ext uri="{FF2B5EF4-FFF2-40B4-BE49-F238E27FC236}">
              <a16:creationId xmlns:a16="http://schemas.microsoft.com/office/drawing/2014/main" id="{8A43B401-9DF8-4C7D-A914-35CC4AB98E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19050</xdr:colOff>
      <xdr:row>325</xdr:row>
      <xdr:rowOff>0</xdr:rowOff>
    </xdr:from>
    <xdr:to>
      <xdr:col>11</xdr:col>
      <xdr:colOff>714375</xdr:colOff>
      <xdr:row>345</xdr:row>
      <xdr:rowOff>0</xdr:rowOff>
    </xdr:to>
    <xdr:graphicFrame macro="">
      <xdr:nvGraphicFramePr>
        <xdr:cNvPr id="2752" name="Graphique 25">
          <a:extLst>
            <a:ext uri="{FF2B5EF4-FFF2-40B4-BE49-F238E27FC236}">
              <a16:creationId xmlns:a16="http://schemas.microsoft.com/office/drawing/2014/main" id="{675E8652-D710-427B-9924-309BD3D423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47625</xdr:colOff>
      <xdr:row>349</xdr:row>
      <xdr:rowOff>57150</xdr:rowOff>
    </xdr:from>
    <xdr:to>
      <xdr:col>12</xdr:col>
      <xdr:colOff>57150</xdr:colOff>
      <xdr:row>369</xdr:row>
      <xdr:rowOff>171450</xdr:rowOff>
    </xdr:to>
    <xdr:graphicFrame macro="">
      <xdr:nvGraphicFramePr>
        <xdr:cNvPr id="2753" name="Graphique 26">
          <a:extLst>
            <a:ext uri="{FF2B5EF4-FFF2-40B4-BE49-F238E27FC236}">
              <a16:creationId xmlns:a16="http://schemas.microsoft.com/office/drawing/2014/main" id="{C8BB2579-925F-4970-80C5-0DF0387FF8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19050</xdr:colOff>
      <xdr:row>375</xdr:row>
      <xdr:rowOff>9525</xdr:rowOff>
    </xdr:from>
    <xdr:to>
      <xdr:col>12</xdr:col>
      <xdr:colOff>28575</xdr:colOff>
      <xdr:row>394</xdr:row>
      <xdr:rowOff>171450</xdr:rowOff>
    </xdr:to>
    <xdr:graphicFrame macro="">
      <xdr:nvGraphicFramePr>
        <xdr:cNvPr id="2754" name="Graphique 27">
          <a:extLst>
            <a:ext uri="{FF2B5EF4-FFF2-40B4-BE49-F238E27FC236}">
              <a16:creationId xmlns:a16="http://schemas.microsoft.com/office/drawing/2014/main" id="{1DC6FF34-81E4-441F-AD10-742E509E38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28575</xdr:colOff>
      <xdr:row>399</xdr:row>
      <xdr:rowOff>180975</xdr:rowOff>
    </xdr:from>
    <xdr:to>
      <xdr:col>12</xdr:col>
      <xdr:colOff>9525</xdr:colOff>
      <xdr:row>418</xdr:row>
      <xdr:rowOff>161925</xdr:rowOff>
    </xdr:to>
    <xdr:graphicFrame macro="">
      <xdr:nvGraphicFramePr>
        <xdr:cNvPr id="2755" name="Graphique 28">
          <a:extLst>
            <a:ext uri="{FF2B5EF4-FFF2-40B4-BE49-F238E27FC236}">
              <a16:creationId xmlns:a16="http://schemas.microsoft.com/office/drawing/2014/main" id="{2D879DA7-B092-467C-82EA-213DDE646E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38100</xdr:colOff>
      <xdr:row>424</xdr:row>
      <xdr:rowOff>0</xdr:rowOff>
    </xdr:from>
    <xdr:to>
      <xdr:col>11</xdr:col>
      <xdr:colOff>714375</xdr:colOff>
      <xdr:row>444</xdr:row>
      <xdr:rowOff>152400</xdr:rowOff>
    </xdr:to>
    <xdr:graphicFrame macro="">
      <xdr:nvGraphicFramePr>
        <xdr:cNvPr id="2756" name="Graphique 29">
          <a:extLst>
            <a:ext uri="{FF2B5EF4-FFF2-40B4-BE49-F238E27FC236}">
              <a16:creationId xmlns:a16="http://schemas.microsoft.com/office/drawing/2014/main" id="{BAA86F26-D1E0-4CF0-A265-EB65BC4F4C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28575</xdr:colOff>
      <xdr:row>448</xdr:row>
      <xdr:rowOff>152400</xdr:rowOff>
    </xdr:from>
    <xdr:to>
      <xdr:col>11</xdr:col>
      <xdr:colOff>685800</xdr:colOff>
      <xdr:row>470</xdr:row>
      <xdr:rowOff>0</xdr:rowOff>
    </xdr:to>
    <xdr:graphicFrame macro="">
      <xdr:nvGraphicFramePr>
        <xdr:cNvPr id="2757" name="Graphique 30">
          <a:extLst>
            <a:ext uri="{FF2B5EF4-FFF2-40B4-BE49-F238E27FC236}">
              <a16:creationId xmlns:a16="http://schemas.microsoft.com/office/drawing/2014/main" id="{FB5856FD-CC23-4644-97AF-665B61E63B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47625</xdr:colOff>
      <xdr:row>474</xdr:row>
      <xdr:rowOff>180975</xdr:rowOff>
    </xdr:from>
    <xdr:to>
      <xdr:col>12</xdr:col>
      <xdr:colOff>9525</xdr:colOff>
      <xdr:row>494</xdr:row>
      <xdr:rowOff>180975</xdr:rowOff>
    </xdr:to>
    <xdr:graphicFrame macro="">
      <xdr:nvGraphicFramePr>
        <xdr:cNvPr id="2758" name="Graphique 2239">
          <a:extLst>
            <a:ext uri="{FF2B5EF4-FFF2-40B4-BE49-F238E27FC236}">
              <a16:creationId xmlns:a16="http://schemas.microsoft.com/office/drawing/2014/main" id="{13F96280-0640-4D93-915D-C611733A1D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85725</xdr:colOff>
      <xdr:row>499</xdr:row>
      <xdr:rowOff>0</xdr:rowOff>
    </xdr:from>
    <xdr:to>
      <xdr:col>11</xdr:col>
      <xdr:colOff>704850</xdr:colOff>
      <xdr:row>519</xdr:row>
      <xdr:rowOff>142875</xdr:rowOff>
    </xdr:to>
    <xdr:graphicFrame macro="">
      <xdr:nvGraphicFramePr>
        <xdr:cNvPr id="2759" name="Graphique 2240">
          <a:extLst>
            <a:ext uri="{FF2B5EF4-FFF2-40B4-BE49-F238E27FC236}">
              <a16:creationId xmlns:a16="http://schemas.microsoft.com/office/drawing/2014/main" id="{1675E5BC-96EA-4715-BCF9-C9DF58162E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524</xdr:row>
      <xdr:rowOff>0</xdr:rowOff>
    </xdr:from>
    <xdr:to>
      <xdr:col>11</xdr:col>
      <xdr:colOff>695325</xdr:colOff>
      <xdr:row>544</xdr:row>
      <xdr:rowOff>171450</xdr:rowOff>
    </xdr:to>
    <xdr:graphicFrame macro="">
      <xdr:nvGraphicFramePr>
        <xdr:cNvPr id="2760" name="Graphique 2241">
          <a:extLst>
            <a:ext uri="{FF2B5EF4-FFF2-40B4-BE49-F238E27FC236}">
              <a16:creationId xmlns:a16="http://schemas.microsoft.com/office/drawing/2014/main" id="{1CE9C66E-E4CE-4A42-AD25-23B74BF2F8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47625</xdr:colOff>
      <xdr:row>548</xdr:row>
      <xdr:rowOff>180975</xdr:rowOff>
    </xdr:from>
    <xdr:to>
      <xdr:col>11</xdr:col>
      <xdr:colOff>714375</xdr:colOff>
      <xdr:row>569</xdr:row>
      <xdr:rowOff>171450</xdr:rowOff>
    </xdr:to>
    <xdr:graphicFrame macro="">
      <xdr:nvGraphicFramePr>
        <xdr:cNvPr id="2761" name="Graphique 2242">
          <a:extLst>
            <a:ext uri="{FF2B5EF4-FFF2-40B4-BE49-F238E27FC236}">
              <a16:creationId xmlns:a16="http://schemas.microsoft.com/office/drawing/2014/main" id="{620F3C5D-D84C-43E2-93E2-BEB49D503D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66675</xdr:colOff>
      <xdr:row>574</xdr:row>
      <xdr:rowOff>28575</xdr:rowOff>
    </xdr:from>
    <xdr:to>
      <xdr:col>11</xdr:col>
      <xdr:colOff>685800</xdr:colOff>
      <xdr:row>594</xdr:row>
      <xdr:rowOff>171450</xdr:rowOff>
    </xdr:to>
    <xdr:graphicFrame macro="">
      <xdr:nvGraphicFramePr>
        <xdr:cNvPr id="2762" name="Graphique 2243">
          <a:extLst>
            <a:ext uri="{FF2B5EF4-FFF2-40B4-BE49-F238E27FC236}">
              <a16:creationId xmlns:a16="http://schemas.microsoft.com/office/drawing/2014/main" id="{80E536B4-01D5-4B3F-AE7E-83AEF7D3CA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66675</xdr:colOff>
      <xdr:row>599</xdr:row>
      <xdr:rowOff>180975</xdr:rowOff>
    </xdr:from>
    <xdr:to>
      <xdr:col>12</xdr:col>
      <xdr:colOff>9525</xdr:colOff>
      <xdr:row>619</xdr:row>
      <xdr:rowOff>161925</xdr:rowOff>
    </xdr:to>
    <xdr:graphicFrame macro="">
      <xdr:nvGraphicFramePr>
        <xdr:cNvPr id="2763" name="Graphique 2244">
          <a:extLst>
            <a:ext uri="{FF2B5EF4-FFF2-40B4-BE49-F238E27FC236}">
              <a16:creationId xmlns:a16="http://schemas.microsoft.com/office/drawing/2014/main" id="{46A62ABF-8D95-4EFD-A95F-2BECC47A0E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95250</xdr:colOff>
      <xdr:row>624</xdr:row>
      <xdr:rowOff>142875</xdr:rowOff>
    </xdr:from>
    <xdr:to>
      <xdr:col>11</xdr:col>
      <xdr:colOff>695325</xdr:colOff>
      <xdr:row>645</xdr:row>
      <xdr:rowOff>114300</xdr:rowOff>
    </xdr:to>
    <xdr:graphicFrame macro="">
      <xdr:nvGraphicFramePr>
        <xdr:cNvPr id="2764" name="Graphique 2245">
          <a:extLst>
            <a:ext uri="{FF2B5EF4-FFF2-40B4-BE49-F238E27FC236}">
              <a16:creationId xmlns:a16="http://schemas.microsoft.com/office/drawing/2014/main" id="{0D4F71C4-593E-40AE-82D0-5B4901DA38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104775</xdr:colOff>
      <xdr:row>648</xdr:row>
      <xdr:rowOff>180975</xdr:rowOff>
    </xdr:from>
    <xdr:to>
      <xdr:col>11</xdr:col>
      <xdr:colOff>695325</xdr:colOff>
      <xdr:row>669</xdr:row>
      <xdr:rowOff>171450</xdr:rowOff>
    </xdr:to>
    <xdr:graphicFrame macro="">
      <xdr:nvGraphicFramePr>
        <xdr:cNvPr id="2765" name="Graphique 2246">
          <a:extLst>
            <a:ext uri="{FF2B5EF4-FFF2-40B4-BE49-F238E27FC236}">
              <a16:creationId xmlns:a16="http://schemas.microsoft.com/office/drawing/2014/main" id="{04ACF2E2-E74A-47C5-84F3-89BD2D598E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66675</xdr:colOff>
      <xdr:row>674</xdr:row>
      <xdr:rowOff>0</xdr:rowOff>
    </xdr:from>
    <xdr:to>
      <xdr:col>11</xdr:col>
      <xdr:colOff>714375</xdr:colOff>
      <xdr:row>693</xdr:row>
      <xdr:rowOff>171450</xdr:rowOff>
    </xdr:to>
    <xdr:graphicFrame macro="">
      <xdr:nvGraphicFramePr>
        <xdr:cNvPr id="2766" name="Graphique 2247">
          <a:extLst>
            <a:ext uri="{FF2B5EF4-FFF2-40B4-BE49-F238E27FC236}">
              <a16:creationId xmlns:a16="http://schemas.microsoft.com/office/drawing/2014/main" id="{C7026797-16F4-4F29-8C3C-A365292A07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47625</xdr:colOff>
      <xdr:row>699</xdr:row>
      <xdr:rowOff>9525</xdr:rowOff>
    </xdr:from>
    <xdr:to>
      <xdr:col>11</xdr:col>
      <xdr:colOff>685800</xdr:colOff>
      <xdr:row>719</xdr:row>
      <xdr:rowOff>171450</xdr:rowOff>
    </xdr:to>
    <xdr:graphicFrame macro="">
      <xdr:nvGraphicFramePr>
        <xdr:cNvPr id="2767" name="Graphique 2248">
          <a:extLst>
            <a:ext uri="{FF2B5EF4-FFF2-40B4-BE49-F238E27FC236}">
              <a16:creationId xmlns:a16="http://schemas.microsoft.com/office/drawing/2014/main" id="{F7EF008E-15A8-4EB2-B87B-B90254EA9D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0</xdr:colOff>
      <xdr:row>724</xdr:row>
      <xdr:rowOff>19050</xdr:rowOff>
    </xdr:from>
    <xdr:to>
      <xdr:col>11</xdr:col>
      <xdr:colOff>704850</xdr:colOff>
      <xdr:row>744</xdr:row>
      <xdr:rowOff>180975</xdr:rowOff>
    </xdr:to>
    <xdr:graphicFrame macro="">
      <xdr:nvGraphicFramePr>
        <xdr:cNvPr id="2768" name="Graphique 2249">
          <a:extLst>
            <a:ext uri="{FF2B5EF4-FFF2-40B4-BE49-F238E27FC236}">
              <a16:creationId xmlns:a16="http://schemas.microsoft.com/office/drawing/2014/main" id="{4C379B45-7E14-4BEE-9E75-0DCC326CC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5</xdr:row>
      <xdr:rowOff>171450</xdr:rowOff>
    </xdr:from>
    <xdr:to>
      <xdr:col>12</xdr:col>
      <xdr:colOff>57150</xdr:colOff>
      <xdr:row>32</xdr:row>
      <xdr:rowOff>28575</xdr:rowOff>
    </xdr:to>
    <xdr:graphicFrame macro="">
      <xdr:nvGraphicFramePr>
        <xdr:cNvPr id="3097" name="Graphique 2">
          <a:extLst>
            <a:ext uri="{FF2B5EF4-FFF2-40B4-BE49-F238E27FC236}">
              <a16:creationId xmlns:a16="http://schemas.microsoft.com/office/drawing/2014/main" id="{770E9C4B-DE6B-4B5B-92C1-47AE2BFC68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showFormulas="1" tabSelected="1" topLeftCell="B55" workbookViewId="0">
      <selection activeCell="M2" sqref="M2"/>
    </sheetView>
  </sheetViews>
  <sheetFormatPr baseColWidth="10" defaultColWidth="10.85546875" defaultRowHeight="15" x14ac:dyDescent="0.25"/>
  <cols>
    <col min="1" max="1" width="30.28515625" style="1" customWidth="1"/>
    <col min="2" max="2" width="13.28515625" customWidth="1"/>
    <col min="3" max="3" width="7.42578125" style="1" customWidth="1"/>
    <col min="4" max="4" width="6.28515625" style="1" customWidth="1"/>
    <col min="5" max="5" width="6.5703125" style="1" customWidth="1"/>
    <col min="6" max="6" width="6" style="1" customWidth="1"/>
    <col min="7" max="7" width="6.42578125" style="1" customWidth="1"/>
    <col min="8" max="8" width="6.140625" style="1" customWidth="1"/>
    <col min="9" max="10" width="6.85546875" style="1" customWidth="1"/>
    <col min="11" max="11" width="12.140625" style="1" bestFit="1" customWidth="1"/>
    <col min="12" max="16384" width="10.85546875" style="1"/>
  </cols>
  <sheetData>
    <row r="1" spans="1:11" ht="60.75" customHeight="1" x14ac:dyDescent="0.45">
      <c r="A1" s="36" t="s">
        <v>46</v>
      </c>
      <c r="B1" s="37"/>
      <c r="C1" s="27" t="s">
        <v>0</v>
      </c>
      <c r="D1" s="27"/>
      <c r="E1" s="27"/>
      <c r="F1" s="27"/>
      <c r="G1" s="28" t="s">
        <v>1</v>
      </c>
      <c r="H1" s="28"/>
      <c r="I1" s="32" t="s">
        <v>2</v>
      </c>
      <c r="J1" s="33"/>
      <c r="K1" s="29" t="s">
        <v>3</v>
      </c>
    </row>
    <row r="2" spans="1:11" ht="267.75" customHeight="1" x14ac:dyDescent="0.25">
      <c r="A2" s="38" t="s">
        <v>4</v>
      </c>
      <c r="B2" s="39"/>
      <c r="C2" s="2" t="s">
        <v>5</v>
      </c>
      <c r="D2" s="2" t="s">
        <v>6</v>
      </c>
      <c r="E2" s="2" t="s">
        <v>45</v>
      </c>
      <c r="F2" s="2" t="s">
        <v>7</v>
      </c>
      <c r="G2" s="3" t="s">
        <v>52</v>
      </c>
      <c r="H2" s="25" t="s">
        <v>49</v>
      </c>
      <c r="I2" s="4" t="s">
        <v>50</v>
      </c>
      <c r="J2" s="4" t="s">
        <v>51</v>
      </c>
      <c r="K2" s="29"/>
    </row>
    <row r="3" spans="1:11" x14ac:dyDescent="0.25">
      <c r="A3" s="10"/>
      <c r="B3" s="11" t="s">
        <v>42</v>
      </c>
      <c r="C3" s="5" t="s">
        <v>8</v>
      </c>
      <c r="D3" s="5" t="s">
        <v>9</v>
      </c>
      <c r="E3" s="5" t="s">
        <v>9</v>
      </c>
      <c r="F3" s="5" t="s">
        <v>9</v>
      </c>
      <c r="G3" s="6" t="s">
        <v>9</v>
      </c>
      <c r="H3" s="6" t="s">
        <v>9</v>
      </c>
      <c r="I3" s="7" t="s">
        <v>10</v>
      </c>
      <c r="J3" s="7" t="s">
        <v>9</v>
      </c>
      <c r="K3" s="8" t="s">
        <v>11</v>
      </c>
    </row>
    <row r="4" spans="1:11" x14ac:dyDescent="0.25">
      <c r="A4" s="30" t="s">
        <v>12</v>
      </c>
      <c r="B4" s="12" t="s">
        <v>43</v>
      </c>
      <c r="C4" s="13"/>
      <c r="D4" s="13"/>
      <c r="E4" s="13"/>
      <c r="F4" s="13"/>
      <c r="G4" s="14"/>
      <c r="H4" s="14"/>
      <c r="I4" s="13"/>
      <c r="J4" s="13"/>
      <c r="K4" s="15">
        <f t="shared" ref="K4:K35" si="0">SUM(C4:J4)/28*100</f>
        <v>0</v>
      </c>
    </row>
    <row r="5" spans="1:11" x14ac:dyDescent="0.25">
      <c r="A5" s="31"/>
      <c r="B5" s="9" t="s">
        <v>44</v>
      </c>
      <c r="C5" s="18"/>
      <c r="D5" s="18"/>
      <c r="E5" s="18"/>
      <c r="F5" s="18"/>
      <c r="G5" s="19"/>
      <c r="H5" s="19"/>
      <c r="I5" s="18"/>
      <c r="J5" s="18"/>
      <c r="K5" s="15">
        <f t="shared" si="0"/>
        <v>0</v>
      </c>
    </row>
    <row r="6" spans="1:11" x14ac:dyDescent="0.25">
      <c r="A6" s="30" t="s">
        <v>13</v>
      </c>
      <c r="B6" s="12" t="s">
        <v>43</v>
      </c>
      <c r="C6" s="13"/>
      <c r="D6" s="13"/>
      <c r="E6" s="13"/>
      <c r="F6" s="13"/>
      <c r="G6" s="14"/>
      <c r="H6" s="14"/>
      <c r="I6" s="13"/>
      <c r="J6" s="13"/>
      <c r="K6" s="15">
        <f t="shared" si="0"/>
        <v>0</v>
      </c>
    </row>
    <row r="7" spans="1:11" x14ac:dyDescent="0.25">
      <c r="A7" s="31"/>
      <c r="B7" s="9" t="s">
        <v>44</v>
      </c>
      <c r="C7" s="18"/>
      <c r="D7" s="18"/>
      <c r="E7" s="18"/>
      <c r="F7" s="18"/>
      <c r="G7" s="19"/>
      <c r="H7" s="19"/>
      <c r="I7" s="18"/>
      <c r="J7" s="18"/>
      <c r="K7" s="15">
        <f t="shared" si="0"/>
        <v>0</v>
      </c>
    </row>
    <row r="8" spans="1:11" x14ac:dyDescent="0.25">
      <c r="A8" s="30" t="s">
        <v>14</v>
      </c>
      <c r="B8" s="12" t="s">
        <v>43</v>
      </c>
      <c r="C8" s="13"/>
      <c r="D8" s="13"/>
      <c r="E8" s="13"/>
      <c r="F8" s="13"/>
      <c r="G8" s="14"/>
      <c r="H8" s="14"/>
      <c r="I8" s="13"/>
      <c r="J8" s="13"/>
      <c r="K8" s="15">
        <f t="shared" si="0"/>
        <v>0</v>
      </c>
    </row>
    <row r="9" spans="1:11" x14ac:dyDescent="0.25">
      <c r="A9" s="31"/>
      <c r="B9" s="9" t="s">
        <v>44</v>
      </c>
      <c r="C9" s="18"/>
      <c r="D9" s="18"/>
      <c r="E9" s="18"/>
      <c r="F9" s="18"/>
      <c r="G9" s="19"/>
      <c r="H9" s="19"/>
      <c r="I9" s="18"/>
      <c r="J9" s="18"/>
      <c r="K9" s="15">
        <f t="shared" si="0"/>
        <v>0</v>
      </c>
    </row>
    <row r="10" spans="1:11" x14ac:dyDescent="0.25">
      <c r="A10" s="30" t="s">
        <v>15</v>
      </c>
      <c r="B10" s="12" t="s">
        <v>43</v>
      </c>
      <c r="C10" s="13"/>
      <c r="D10" s="13"/>
      <c r="E10" s="13"/>
      <c r="F10" s="13"/>
      <c r="G10" s="14"/>
      <c r="H10" s="14"/>
      <c r="I10" s="13"/>
      <c r="J10" s="13"/>
      <c r="K10" s="15">
        <f t="shared" si="0"/>
        <v>0</v>
      </c>
    </row>
    <row r="11" spans="1:11" x14ac:dyDescent="0.25">
      <c r="A11" s="31"/>
      <c r="B11" s="9" t="s">
        <v>44</v>
      </c>
      <c r="C11" s="18"/>
      <c r="D11" s="18"/>
      <c r="E11" s="18"/>
      <c r="F11" s="18"/>
      <c r="G11" s="19"/>
      <c r="H11" s="19"/>
      <c r="I11" s="18"/>
      <c r="J11" s="18"/>
      <c r="K11" s="15">
        <f t="shared" si="0"/>
        <v>0</v>
      </c>
    </row>
    <row r="12" spans="1:11" x14ac:dyDescent="0.25">
      <c r="A12" s="30" t="s">
        <v>16</v>
      </c>
      <c r="B12" s="12" t="s">
        <v>43</v>
      </c>
      <c r="C12" s="13"/>
      <c r="D12" s="13"/>
      <c r="E12" s="13"/>
      <c r="F12" s="13"/>
      <c r="G12" s="14"/>
      <c r="H12" s="14"/>
      <c r="I12" s="13"/>
      <c r="J12" s="13"/>
      <c r="K12" s="15">
        <f t="shared" si="0"/>
        <v>0</v>
      </c>
    </row>
    <row r="13" spans="1:11" x14ac:dyDescent="0.25">
      <c r="A13" s="31"/>
      <c r="B13" s="9" t="s">
        <v>44</v>
      </c>
      <c r="C13" s="18"/>
      <c r="D13" s="18"/>
      <c r="E13" s="18"/>
      <c r="F13" s="18"/>
      <c r="G13" s="19"/>
      <c r="H13" s="19"/>
      <c r="I13" s="18"/>
      <c r="J13" s="18"/>
      <c r="K13" s="15">
        <f t="shared" si="0"/>
        <v>0</v>
      </c>
    </row>
    <row r="14" spans="1:11" x14ac:dyDescent="0.25">
      <c r="A14" s="30" t="s">
        <v>17</v>
      </c>
      <c r="B14" s="12" t="s">
        <v>43</v>
      </c>
      <c r="C14" s="13"/>
      <c r="D14" s="13"/>
      <c r="E14" s="13"/>
      <c r="F14" s="13"/>
      <c r="G14" s="14"/>
      <c r="H14" s="14"/>
      <c r="I14" s="13"/>
      <c r="J14" s="13"/>
      <c r="K14" s="15">
        <f t="shared" si="0"/>
        <v>0</v>
      </c>
    </row>
    <row r="15" spans="1:11" x14ac:dyDescent="0.25">
      <c r="A15" s="31"/>
      <c r="B15" s="9" t="s">
        <v>44</v>
      </c>
      <c r="C15" s="20"/>
      <c r="D15" s="20"/>
      <c r="E15" s="20"/>
      <c r="F15" s="20"/>
      <c r="G15" s="21"/>
      <c r="H15" s="21"/>
      <c r="I15" s="20"/>
      <c r="J15" s="20"/>
      <c r="K15" s="15">
        <f t="shared" si="0"/>
        <v>0</v>
      </c>
    </row>
    <row r="16" spans="1:11" x14ac:dyDescent="0.25">
      <c r="A16" s="30" t="s">
        <v>18</v>
      </c>
      <c r="B16" s="12" t="s">
        <v>43</v>
      </c>
      <c r="C16" s="13"/>
      <c r="D16" s="13"/>
      <c r="E16" s="13"/>
      <c r="F16" s="13"/>
      <c r="G16" s="14"/>
      <c r="H16" s="14"/>
      <c r="I16" s="13"/>
      <c r="J16" s="13"/>
      <c r="K16" s="15">
        <f t="shared" si="0"/>
        <v>0</v>
      </c>
    </row>
    <row r="17" spans="1:11" x14ac:dyDescent="0.25">
      <c r="A17" s="31"/>
      <c r="B17" s="9" t="s">
        <v>44</v>
      </c>
      <c r="C17" s="18"/>
      <c r="D17" s="18"/>
      <c r="E17" s="18"/>
      <c r="F17" s="18"/>
      <c r="G17" s="19"/>
      <c r="H17" s="19"/>
      <c r="I17" s="18"/>
      <c r="J17" s="18"/>
      <c r="K17" s="15">
        <f t="shared" si="0"/>
        <v>0</v>
      </c>
    </row>
    <row r="18" spans="1:11" x14ac:dyDescent="0.25">
      <c r="A18" s="30" t="s">
        <v>19</v>
      </c>
      <c r="B18" s="12" t="s">
        <v>43</v>
      </c>
      <c r="C18" s="13"/>
      <c r="D18" s="13"/>
      <c r="E18" s="13"/>
      <c r="F18" s="13"/>
      <c r="G18" s="14"/>
      <c r="H18" s="14"/>
      <c r="I18" s="13"/>
      <c r="J18" s="13"/>
      <c r="K18" s="15">
        <f t="shared" si="0"/>
        <v>0</v>
      </c>
    </row>
    <row r="19" spans="1:11" x14ac:dyDescent="0.25">
      <c r="A19" s="31"/>
      <c r="B19" s="9" t="s">
        <v>44</v>
      </c>
      <c r="C19" s="18"/>
      <c r="D19" s="18"/>
      <c r="E19" s="18"/>
      <c r="F19" s="18"/>
      <c r="G19" s="19"/>
      <c r="H19" s="19"/>
      <c r="I19" s="18"/>
      <c r="J19" s="18"/>
      <c r="K19" s="15">
        <f t="shared" si="0"/>
        <v>0</v>
      </c>
    </row>
    <row r="20" spans="1:11" x14ac:dyDescent="0.25">
      <c r="A20" s="30" t="s">
        <v>20</v>
      </c>
      <c r="B20" s="12" t="s">
        <v>43</v>
      </c>
      <c r="C20" s="13"/>
      <c r="D20" s="13"/>
      <c r="E20" s="13"/>
      <c r="F20" s="13"/>
      <c r="G20" s="14"/>
      <c r="H20" s="14"/>
      <c r="I20" s="13"/>
      <c r="J20" s="13"/>
      <c r="K20" s="15">
        <f t="shared" si="0"/>
        <v>0</v>
      </c>
    </row>
    <row r="21" spans="1:11" x14ac:dyDescent="0.25">
      <c r="A21" s="31"/>
      <c r="B21" s="9" t="s">
        <v>44</v>
      </c>
      <c r="C21" s="18"/>
      <c r="D21" s="18"/>
      <c r="E21" s="18"/>
      <c r="F21" s="18"/>
      <c r="G21" s="19"/>
      <c r="H21" s="19"/>
      <c r="I21" s="18"/>
      <c r="J21" s="18"/>
      <c r="K21" s="15">
        <f t="shared" si="0"/>
        <v>0</v>
      </c>
    </row>
    <row r="22" spans="1:11" x14ac:dyDescent="0.25">
      <c r="A22" s="30" t="s">
        <v>21</v>
      </c>
      <c r="B22" s="12" t="s">
        <v>43</v>
      </c>
      <c r="C22" s="13"/>
      <c r="D22" s="13"/>
      <c r="E22" s="13"/>
      <c r="F22" s="13"/>
      <c r="G22" s="14"/>
      <c r="H22" s="14"/>
      <c r="I22" s="13"/>
      <c r="J22" s="13"/>
      <c r="K22" s="15">
        <f t="shared" si="0"/>
        <v>0</v>
      </c>
    </row>
    <row r="23" spans="1:11" x14ac:dyDescent="0.25">
      <c r="A23" s="31"/>
      <c r="B23" s="9" t="s">
        <v>44</v>
      </c>
      <c r="C23" s="18"/>
      <c r="D23" s="18"/>
      <c r="E23" s="18"/>
      <c r="F23" s="18"/>
      <c r="G23" s="19"/>
      <c r="H23" s="19"/>
      <c r="I23" s="18"/>
      <c r="J23" s="18"/>
      <c r="K23" s="15">
        <f t="shared" si="0"/>
        <v>0</v>
      </c>
    </row>
    <row r="24" spans="1:11" x14ac:dyDescent="0.25">
      <c r="A24" s="30" t="s">
        <v>22</v>
      </c>
      <c r="B24" s="12" t="s">
        <v>43</v>
      </c>
      <c r="C24" s="13"/>
      <c r="D24" s="13"/>
      <c r="E24" s="13"/>
      <c r="F24" s="13"/>
      <c r="G24" s="14"/>
      <c r="H24" s="14"/>
      <c r="I24" s="13"/>
      <c r="J24" s="13"/>
      <c r="K24" s="15">
        <f t="shared" si="0"/>
        <v>0</v>
      </c>
    </row>
    <row r="25" spans="1:11" x14ac:dyDescent="0.25">
      <c r="A25" s="31"/>
      <c r="B25" s="9" t="s">
        <v>44</v>
      </c>
      <c r="C25" s="18"/>
      <c r="D25" s="18"/>
      <c r="E25" s="18"/>
      <c r="F25" s="18"/>
      <c r="G25" s="19"/>
      <c r="H25" s="19"/>
      <c r="I25" s="18"/>
      <c r="J25" s="18"/>
      <c r="K25" s="15">
        <f t="shared" si="0"/>
        <v>0</v>
      </c>
    </row>
    <row r="26" spans="1:11" x14ac:dyDescent="0.25">
      <c r="A26" s="30" t="s">
        <v>23</v>
      </c>
      <c r="B26" s="12" t="s">
        <v>43</v>
      </c>
      <c r="C26" s="13"/>
      <c r="D26" s="13"/>
      <c r="E26" s="13"/>
      <c r="F26" s="13"/>
      <c r="G26" s="14"/>
      <c r="H26" s="14"/>
      <c r="I26" s="13"/>
      <c r="J26" s="13"/>
      <c r="K26" s="15">
        <f t="shared" si="0"/>
        <v>0</v>
      </c>
    </row>
    <row r="27" spans="1:11" x14ac:dyDescent="0.25">
      <c r="A27" s="31"/>
      <c r="B27" s="9" t="s">
        <v>44</v>
      </c>
      <c r="C27" s="18"/>
      <c r="D27" s="18"/>
      <c r="E27" s="18"/>
      <c r="F27" s="18"/>
      <c r="G27" s="19"/>
      <c r="H27" s="19"/>
      <c r="I27" s="18"/>
      <c r="J27" s="18"/>
      <c r="K27" s="15">
        <f t="shared" si="0"/>
        <v>0</v>
      </c>
    </row>
    <row r="28" spans="1:11" x14ac:dyDescent="0.25">
      <c r="A28" s="30" t="s">
        <v>24</v>
      </c>
      <c r="B28" s="12" t="s">
        <v>43</v>
      </c>
      <c r="C28" s="13"/>
      <c r="D28" s="13"/>
      <c r="E28" s="13"/>
      <c r="F28" s="13"/>
      <c r="G28" s="14"/>
      <c r="H28" s="14"/>
      <c r="I28" s="13"/>
      <c r="J28" s="13"/>
      <c r="K28" s="15">
        <f t="shared" si="0"/>
        <v>0</v>
      </c>
    </row>
    <row r="29" spans="1:11" x14ac:dyDescent="0.25">
      <c r="A29" s="31"/>
      <c r="B29" s="9" t="s">
        <v>44</v>
      </c>
      <c r="C29" s="18"/>
      <c r="D29" s="18"/>
      <c r="E29" s="18"/>
      <c r="F29" s="18"/>
      <c r="G29" s="19"/>
      <c r="H29" s="19"/>
      <c r="I29" s="18"/>
      <c r="J29" s="18"/>
      <c r="K29" s="15">
        <f t="shared" si="0"/>
        <v>0</v>
      </c>
    </row>
    <row r="30" spans="1:11" x14ac:dyDescent="0.25">
      <c r="A30" s="30" t="s">
        <v>25</v>
      </c>
      <c r="B30" s="12" t="s">
        <v>43</v>
      </c>
      <c r="C30" s="13"/>
      <c r="D30" s="13"/>
      <c r="E30" s="13"/>
      <c r="F30" s="13"/>
      <c r="G30" s="14"/>
      <c r="H30" s="14"/>
      <c r="I30" s="13"/>
      <c r="J30" s="13"/>
      <c r="K30" s="15">
        <f t="shared" si="0"/>
        <v>0</v>
      </c>
    </row>
    <row r="31" spans="1:11" x14ac:dyDescent="0.25">
      <c r="A31" s="31"/>
      <c r="B31" s="9" t="s">
        <v>44</v>
      </c>
      <c r="C31" s="18"/>
      <c r="D31" s="18"/>
      <c r="E31" s="18"/>
      <c r="F31" s="18"/>
      <c r="G31" s="19"/>
      <c r="H31" s="19"/>
      <c r="I31" s="18"/>
      <c r="J31" s="18"/>
      <c r="K31" s="15">
        <f t="shared" si="0"/>
        <v>0</v>
      </c>
    </row>
    <row r="32" spans="1:11" x14ac:dyDescent="0.25">
      <c r="A32" s="30" t="s">
        <v>26</v>
      </c>
      <c r="B32" s="12" t="s">
        <v>43</v>
      </c>
      <c r="C32" s="13"/>
      <c r="D32" s="13"/>
      <c r="E32" s="13"/>
      <c r="F32" s="13"/>
      <c r="G32" s="14"/>
      <c r="H32" s="14"/>
      <c r="I32" s="13"/>
      <c r="J32" s="13"/>
      <c r="K32" s="15">
        <f t="shared" si="0"/>
        <v>0</v>
      </c>
    </row>
    <row r="33" spans="1:11" x14ac:dyDescent="0.25">
      <c r="A33" s="31"/>
      <c r="B33" s="9" t="s">
        <v>44</v>
      </c>
      <c r="C33" s="18"/>
      <c r="D33" s="18"/>
      <c r="E33" s="18"/>
      <c r="F33" s="18"/>
      <c r="G33" s="19"/>
      <c r="H33" s="19"/>
      <c r="I33" s="18"/>
      <c r="J33" s="18"/>
      <c r="K33" s="15">
        <f t="shared" si="0"/>
        <v>0</v>
      </c>
    </row>
    <row r="34" spans="1:11" x14ac:dyDescent="0.25">
      <c r="A34" s="30" t="s">
        <v>27</v>
      </c>
      <c r="B34" s="12" t="s">
        <v>43</v>
      </c>
      <c r="C34" s="13"/>
      <c r="D34" s="13"/>
      <c r="E34" s="13"/>
      <c r="F34" s="13"/>
      <c r="G34" s="14"/>
      <c r="H34" s="14"/>
      <c r="I34" s="13"/>
      <c r="J34" s="13"/>
      <c r="K34" s="15">
        <f t="shared" si="0"/>
        <v>0</v>
      </c>
    </row>
    <row r="35" spans="1:11" x14ac:dyDescent="0.25">
      <c r="A35" s="31"/>
      <c r="B35" s="9" t="s">
        <v>44</v>
      </c>
      <c r="C35" s="18"/>
      <c r="D35" s="18"/>
      <c r="E35" s="18"/>
      <c r="F35" s="18"/>
      <c r="G35" s="19"/>
      <c r="H35" s="19"/>
      <c r="I35" s="18"/>
      <c r="J35" s="18"/>
      <c r="K35" s="15">
        <f t="shared" si="0"/>
        <v>0</v>
      </c>
    </row>
    <row r="36" spans="1:11" x14ac:dyDescent="0.25">
      <c r="A36" s="30" t="s">
        <v>28</v>
      </c>
      <c r="B36" s="12" t="s">
        <v>43</v>
      </c>
      <c r="C36" s="13"/>
      <c r="D36" s="13"/>
      <c r="E36" s="13"/>
      <c r="F36" s="13"/>
      <c r="G36" s="14"/>
      <c r="H36" s="14"/>
      <c r="I36" s="13"/>
      <c r="J36" s="13"/>
      <c r="K36" s="15">
        <f t="shared" ref="K36:K63" si="1">SUM(C36:J36)/28*100</f>
        <v>0</v>
      </c>
    </row>
    <row r="37" spans="1:11" x14ac:dyDescent="0.25">
      <c r="A37" s="31"/>
      <c r="B37" s="9" t="s">
        <v>44</v>
      </c>
      <c r="C37" s="18"/>
      <c r="D37" s="18"/>
      <c r="E37" s="18"/>
      <c r="F37" s="18"/>
      <c r="G37" s="19"/>
      <c r="H37" s="19"/>
      <c r="I37" s="18"/>
      <c r="J37" s="18"/>
      <c r="K37" s="15">
        <f t="shared" si="1"/>
        <v>0</v>
      </c>
    </row>
    <row r="38" spans="1:11" x14ac:dyDescent="0.25">
      <c r="A38" s="30" t="s">
        <v>29</v>
      </c>
      <c r="B38" s="12" t="s">
        <v>43</v>
      </c>
      <c r="C38" s="13"/>
      <c r="D38" s="13"/>
      <c r="E38" s="13"/>
      <c r="F38" s="13"/>
      <c r="G38" s="14"/>
      <c r="H38" s="14"/>
      <c r="I38" s="13"/>
      <c r="J38" s="13"/>
      <c r="K38" s="15">
        <f t="shared" si="1"/>
        <v>0</v>
      </c>
    </row>
    <row r="39" spans="1:11" x14ac:dyDescent="0.25">
      <c r="A39" s="31"/>
      <c r="B39" s="9" t="s">
        <v>44</v>
      </c>
      <c r="C39" s="18"/>
      <c r="D39" s="18"/>
      <c r="E39" s="18"/>
      <c r="F39" s="18"/>
      <c r="G39" s="19"/>
      <c r="H39" s="19"/>
      <c r="I39" s="18"/>
      <c r="J39" s="18"/>
      <c r="K39" s="15">
        <f t="shared" si="1"/>
        <v>0</v>
      </c>
    </row>
    <row r="40" spans="1:11" x14ac:dyDescent="0.25">
      <c r="A40" s="30" t="s">
        <v>30</v>
      </c>
      <c r="B40" s="12" t="s">
        <v>43</v>
      </c>
      <c r="C40" s="13"/>
      <c r="D40" s="13"/>
      <c r="E40" s="13"/>
      <c r="F40" s="13"/>
      <c r="G40" s="14"/>
      <c r="H40" s="14"/>
      <c r="I40" s="13"/>
      <c r="J40" s="13"/>
      <c r="K40" s="15">
        <f t="shared" si="1"/>
        <v>0</v>
      </c>
    </row>
    <row r="41" spans="1:11" x14ac:dyDescent="0.25">
      <c r="A41" s="31"/>
      <c r="B41" s="9" t="s">
        <v>44</v>
      </c>
      <c r="C41" s="18"/>
      <c r="D41" s="18"/>
      <c r="E41" s="18"/>
      <c r="F41" s="18"/>
      <c r="G41" s="19"/>
      <c r="H41" s="19"/>
      <c r="I41" s="18"/>
      <c r="J41" s="18"/>
      <c r="K41" s="15">
        <f t="shared" si="1"/>
        <v>0</v>
      </c>
    </row>
    <row r="42" spans="1:11" x14ac:dyDescent="0.25">
      <c r="A42" s="30" t="s">
        <v>31</v>
      </c>
      <c r="B42" s="12" t="s">
        <v>43</v>
      </c>
      <c r="C42" s="13"/>
      <c r="D42" s="13"/>
      <c r="E42" s="13"/>
      <c r="F42" s="13"/>
      <c r="G42" s="14"/>
      <c r="H42" s="14"/>
      <c r="I42" s="13"/>
      <c r="J42" s="13"/>
      <c r="K42" s="15">
        <f t="shared" si="1"/>
        <v>0</v>
      </c>
    </row>
    <row r="43" spans="1:11" x14ac:dyDescent="0.25">
      <c r="A43" s="31"/>
      <c r="B43" s="9" t="s">
        <v>44</v>
      </c>
      <c r="C43" s="18"/>
      <c r="D43" s="18"/>
      <c r="E43" s="18"/>
      <c r="F43" s="18"/>
      <c r="G43" s="19"/>
      <c r="H43" s="19"/>
      <c r="I43" s="18"/>
      <c r="J43" s="18"/>
      <c r="K43" s="15">
        <f t="shared" si="1"/>
        <v>0</v>
      </c>
    </row>
    <row r="44" spans="1:11" x14ac:dyDescent="0.25">
      <c r="A44" s="30" t="s">
        <v>32</v>
      </c>
      <c r="B44" s="12" t="s">
        <v>43</v>
      </c>
      <c r="C44" s="13"/>
      <c r="D44" s="13"/>
      <c r="E44" s="13"/>
      <c r="F44" s="13"/>
      <c r="G44" s="14"/>
      <c r="H44" s="14"/>
      <c r="I44" s="13"/>
      <c r="J44" s="13"/>
      <c r="K44" s="15">
        <f t="shared" si="1"/>
        <v>0</v>
      </c>
    </row>
    <row r="45" spans="1:11" x14ac:dyDescent="0.25">
      <c r="A45" s="31"/>
      <c r="B45" s="9" t="s">
        <v>44</v>
      </c>
      <c r="C45" s="18"/>
      <c r="D45" s="18"/>
      <c r="E45" s="18"/>
      <c r="F45" s="18"/>
      <c r="G45" s="19"/>
      <c r="H45" s="19"/>
      <c r="I45" s="18"/>
      <c r="J45" s="18"/>
      <c r="K45" s="15">
        <f t="shared" si="1"/>
        <v>0</v>
      </c>
    </row>
    <row r="46" spans="1:11" x14ac:dyDescent="0.25">
      <c r="A46" s="30" t="s">
        <v>33</v>
      </c>
      <c r="B46" s="12" t="s">
        <v>43</v>
      </c>
      <c r="C46" s="13"/>
      <c r="D46" s="13"/>
      <c r="E46" s="13"/>
      <c r="F46" s="13"/>
      <c r="G46" s="14"/>
      <c r="H46" s="14"/>
      <c r="I46" s="13"/>
      <c r="J46" s="13"/>
      <c r="K46" s="15">
        <f t="shared" si="1"/>
        <v>0</v>
      </c>
    </row>
    <row r="47" spans="1:11" x14ac:dyDescent="0.25">
      <c r="A47" s="31"/>
      <c r="B47" s="9" t="s">
        <v>44</v>
      </c>
      <c r="C47" s="18"/>
      <c r="D47" s="18"/>
      <c r="E47" s="18"/>
      <c r="F47" s="18"/>
      <c r="G47" s="19"/>
      <c r="H47" s="19"/>
      <c r="I47" s="18"/>
      <c r="J47" s="18"/>
      <c r="K47" s="15">
        <f t="shared" si="1"/>
        <v>0</v>
      </c>
    </row>
    <row r="48" spans="1:11" x14ac:dyDescent="0.25">
      <c r="A48" s="30" t="s">
        <v>34</v>
      </c>
      <c r="B48" s="12" t="s">
        <v>43</v>
      </c>
      <c r="C48" s="13"/>
      <c r="D48" s="13"/>
      <c r="E48" s="13"/>
      <c r="F48" s="13"/>
      <c r="G48" s="14"/>
      <c r="H48" s="14"/>
      <c r="I48" s="13"/>
      <c r="J48" s="13"/>
      <c r="K48" s="15">
        <f t="shared" si="1"/>
        <v>0</v>
      </c>
    </row>
    <row r="49" spans="1:11" x14ac:dyDescent="0.25">
      <c r="A49" s="31"/>
      <c r="B49" s="9" t="s">
        <v>44</v>
      </c>
      <c r="C49" s="18"/>
      <c r="D49" s="18"/>
      <c r="E49" s="18"/>
      <c r="F49" s="18"/>
      <c r="G49" s="19"/>
      <c r="H49" s="19"/>
      <c r="I49" s="18"/>
      <c r="J49" s="18"/>
      <c r="K49" s="15">
        <f t="shared" si="1"/>
        <v>0</v>
      </c>
    </row>
    <row r="50" spans="1:11" x14ac:dyDescent="0.25">
      <c r="A50" s="30" t="s">
        <v>35</v>
      </c>
      <c r="B50" s="12" t="s">
        <v>43</v>
      </c>
      <c r="C50" s="13"/>
      <c r="D50" s="13"/>
      <c r="E50" s="13"/>
      <c r="F50" s="13"/>
      <c r="G50" s="14"/>
      <c r="H50" s="14"/>
      <c r="I50" s="13"/>
      <c r="J50" s="13"/>
      <c r="K50" s="15">
        <f t="shared" si="1"/>
        <v>0</v>
      </c>
    </row>
    <row r="51" spans="1:11" x14ac:dyDescent="0.25">
      <c r="A51" s="31"/>
      <c r="B51" s="9" t="s">
        <v>44</v>
      </c>
      <c r="C51" s="18"/>
      <c r="D51" s="18"/>
      <c r="E51" s="18"/>
      <c r="F51" s="18"/>
      <c r="G51" s="19"/>
      <c r="H51" s="19"/>
      <c r="I51" s="18"/>
      <c r="J51" s="18"/>
      <c r="K51" s="15">
        <f t="shared" si="1"/>
        <v>0</v>
      </c>
    </row>
    <row r="52" spans="1:11" x14ac:dyDescent="0.25">
      <c r="A52" s="30" t="s">
        <v>36</v>
      </c>
      <c r="B52" s="12" t="s">
        <v>43</v>
      </c>
      <c r="C52" s="13"/>
      <c r="D52" s="13"/>
      <c r="E52" s="13"/>
      <c r="F52" s="13"/>
      <c r="G52" s="14"/>
      <c r="H52" s="14"/>
      <c r="I52" s="13"/>
      <c r="J52" s="13"/>
      <c r="K52" s="15">
        <f t="shared" si="1"/>
        <v>0</v>
      </c>
    </row>
    <row r="53" spans="1:11" x14ac:dyDescent="0.25">
      <c r="A53" s="31"/>
      <c r="B53" s="9" t="s">
        <v>44</v>
      </c>
      <c r="C53" s="18"/>
      <c r="D53" s="18"/>
      <c r="E53" s="18"/>
      <c r="F53" s="18"/>
      <c r="G53" s="19"/>
      <c r="H53" s="19"/>
      <c r="I53" s="18"/>
      <c r="J53" s="18"/>
      <c r="K53" s="15">
        <f t="shared" si="1"/>
        <v>0</v>
      </c>
    </row>
    <row r="54" spans="1:11" x14ac:dyDescent="0.25">
      <c r="A54" s="30" t="s">
        <v>37</v>
      </c>
      <c r="B54" s="12" t="s">
        <v>43</v>
      </c>
      <c r="C54" s="13"/>
      <c r="D54" s="13"/>
      <c r="E54" s="13"/>
      <c r="F54" s="13"/>
      <c r="G54" s="14"/>
      <c r="H54" s="14"/>
      <c r="I54" s="13"/>
      <c r="J54" s="13"/>
      <c r="K54" s="15">
        <f t="shared" si="1"/>
        <v>0</v>
      </c>
    </row>
    <row r="55" spans="1:11" x14ac:dyDescent="0.25">
      <c r="A55" s="31"/>
      <c r="B55" s="9" t="s">
        <v>44</v>
      </c>
      <c r="C55" s="22"/>
      <c r="D55" s="22"/>
      <c r="E55" s="22"/>
      <c r="F55" s="22"/>
      <c r="G55" s="22"/>
      <c r="H55" s="22"/>
      <c r="I55" s="22"/>
      <c r="J55" s="22"/>
      <c r="K55" s="16">
        <f t="shared" si="1"/>
        <v>0</v>
      </c>
    </row>
    <row r="56" spans="1:11" x14ac:dyDescent="0.25">
      <c r="A56" s="30" t="s">
        <v>38</v>
      </c>
      <c r="B56" s="12" t="s">
        <v>43</v>
      </c>
      <c r="C56" s="13"/>
      <c r="D56" s="13"/>
      <c r="E56" s="13"/>
      <c r="F56" s="13"/>
      <c r="G56" s="14"/>
      <c r="H56" s="14"/>
      <c r="I56" s="13"/>
      <c r="J56" s="13"/>
      <c r="K56" s="16">
        <f t="shared" si="1"/>
        <v>0</v>
      </c>
    </row>
    <row r="57" spans="1:11" x14ac:dyDescent="0.25">
      <c r="A57" s="31"/>
      <c r="B57" s="9" t="s">
        <v>44</v>
      </c>
      <c r="C57" s="9"/>
      <c r="D57" s="9"/>
      <c r="E57" s="9"/>
      <c r="F57" s="9"/>
      <c r="G57" s="9"/>
      <c r="H57" s="9"/>
      <c r="I57" s="9"/>
      <c r="J57" s="9"/>
      <c r="K57" s="17">
        <f t="shared" si="1"/>
        <v>0</v>
      </c>
    </row>
    <row r="58" spans="1:11" x14ac:dyDescent="0.25">
      <c r="A58" s="30" t="s">
        <v>39</v>
      </c>
      <c r="B58" s="12" t="s">
        <v>43</v>
      </c>
      <c r="C58" s="13"/>
      <c r="D58" s="13"/>
      <c r="E58" s="13"/>
      <c r="F58" s="13"/>
      <c r="G58" s="14"/>
      <c r="H58" s="14"/>
      <c r="I58" s="13"/>
      <c r="J58" s="13"/>
      <c r="K58" s="17">
        <f t="shared" si="1"/>
        <v>0</v>
      </c>
    </row>
    <row r="59" spans="1:11" x14ac:dyDescent="0.25">
      <c r="A59" s="31"/>
      <c r="B59" s="9" t="s">
        <v>44</v>
      </c>
      <c r="C59" s="9"/>
      <c r="D59" s="9"/>
      <c r="E59" s="9"/>
      <c r="F59" s="9"/>
      <c r="G59" s="9"/>
      <c r="H59" s="9"/>
      <c r="I59" s="9"/>
      <c r="J59" s="9"/>
      <c r="K59" s="17">
        <f t="shared" si="1"/>
        <v>0</v>
      </c>
    </row>
    <row r="60" spans="1:11" x14ac:dyDescent="0.25">
      <c r="A60" s="30" t="s">
        <v>40</v>
      </c>
      <c r="B60" s="12" t="s">
        <v>43</v>
      </c>
      <c r="C60" s="13"/>
      <c r="D60" s="13"/>
      <c r="E60" s="13"/>
      <c r="F60" s="13"/>
      <c r="G60" s="14"/>
      <c r="H60" s="14"/>
      <c r="I60" s="13"/>
      <c r="J60" s="13"/>
      <c r="K60" s="17">
        <f t="shared" si="1"/>
        <v>0</v>
      </c>
    </row>
    <row r="61" spans="1:11" x14ac:dyDescent="0.25">
      <c r="A61" s="31"/>
      <c r="B61" s="9" t="s">
        <v>44</v>
      </c>
      <c r="C61" s="9"/>
      <c r="D61" s="9"/>
      <c r="E61" s="9"/>
      <c r="F61" s="9"/>
      <c r="G61" s="9"/>
      <c r="H61" s="9"/>
      <c r="I61" s="9"/>
      <c r="J61" s="9"/>
      <c r="K61" s="17">
        <f t="shared" si="1"/>
        <v>0</v>
      </c>
    </row>
    <row r="62" spans="1:11" x14ac:dyDescent="0.25">
      <c r="A62" s="30" t="s">
        <v>41</v>
      </c>
      <c r="B62" s="12" t="s">
        <v>43</v>
      </c>
      <c r="C62" s="13"/>
      <c r="D62" s="13"/>
      <c r="E62" s="13"/>
      <c r="F62" s="13"/>
      <c r="G62" s="14"/>
      <c r="H62" s="14"/>
      <c r="I62" s="13"/>
      <c r="J62" s="13"/>
      <c r="K62" s="17">
        <f t="shared" si="1"/>
        <v>0</v>
      </c>
    </row>
    <row r="63" spans="1:11" x14ac:dyDescent="0.25">
      <c r="A63" s="31"/>
      <c r="B63" s="9" t="s">
        <v>44</v>
      </c>
      <c r="C63" s="9"/>
      <c r="D63" s="9"/>
      <c r="E63" s="9"/>
      <c r="F63" s="9"/>
      <c r="G63" s="9"/>
      <c r="H63" s="9"/>
      <c r="I63" s="9"/>
      <c r="J63" s="9"/>
      <c r="K63" s="17">
        <f t="shared" si="1"/>
        <v>0</v>
      </c>
    </row>
    <row r="64" spans="1:11" x14ac:dyDescent="0.25">
      <c r="A64" s="40" t="s">
        <v>47</v>
      </c>
      <c r="B64" s="41"/>
      <c r="C64" s="23" t="e">
        <f t="shared" ref="C64:I65" si="2">AVERAGE(C4,C6,C8,C10,C12,C14,C16,C18,C20,C22,C24,C26,C28,C30,C32,C34,C36,C38,C40,C42,C44,C46,C48,C50,C52,C54,C56,C58,C60,C62)</f>
        <v>#DIV/0!</v>
      </c>
      <c r="D64" s="23" t="e">
        <f t="shared" si="2"/>
        <v>#DIV/0!</v>
      </c>
      <c r="E64" s="23" t="e">
        <f t="shared" si="2"/>
        <v>#DIV/0!</v>
      </c>
      <c r="F64" s="23" t="e">
        <f t="shared" si="2"/>
        <v>#DIV/0!</v>
      </c>
      <c r="G64" s="23" t="e">
        <f t="shared" si="2"/>
        <v>#DIV/0!</v>
      </c>
      <c r="H64" s="23" t="e">
        <f t="shared" si="2"/>
        <v>#DIV/0!</v>
      </c>
      <c r="I64" s="23" t="e">
        <f t="shared" si="2"/>
        <v>#DIV/0!</v>
      </c>
      <c r="J64" s="23" t="e">
        <f>AVERAGE(J4,J6,J8,J10,J12,J14,J16,J18,J20,J22,J24,J26,J28,J30,J32,J34,J36,J38,J40,J42,J44,J46,J48,J50,J52,J54,J56,J58,J60,J62)</f>
        <v>#DIV/0!</v>
      </c>
      <c r="K64" s="26"/>
    </row>
    <row r="65" spans="1:10" x14ac:dyDescent="0.25">
      <c r="A65" s="34" t="s">
        <v>48</v>
      </c>
      <c r="B65" s="35"/>
      <c r="C65" s="24" t="e">
        <f t="shared" si="2"/>
        <v>#DIV/0!</v>
      </c>
      <c r="D65" s="24" t="e">
        <f t="shared" si="2"/>
        <v>#DIV/0!</v>
      </c>
      <c r="E65" s="24" t="e">
        <f t="shared" si="2"/>
        <v>#DIV/0!</v>
      </c>
      <c r="F65" s="24" t="e">
        <f t="shared" si="2"/>
        <v>#DIV/0!</v>
      </c>
      <c r="G65" s="24" t="e">
        <f t="shared" si="2"/>
        <v>#DIV/0!</v>
      </c>
      <c r="H65" s="24" t="e">
        <f t="shared" si="2"/>
        <v>#DIV/0!</v>
      </c>
      <c r="I65" s="24" t="e">
        <f t="shared" si="2"/>
        <v>#DIV/0!</v>
      </c>
      <c r="J65" s="24" t="e">
        <f>AVERAGE(J5,J7,J9,J11,J13,J15,J17,J19,J21,J23,J25,J27,J29,J31,J33,J35,J37,J39,J41,J43,J45,J47,J49,J51,J53,J55,J57,J59,J61,J63)</f>
        <v>#DIV/0!</v>
      </c>
    </row>
  </sheetData>
  <sheetProtection selectLockedCells="1" selectUnlockedCells="1"/>
  <mergeCells count="38">
    <mergeCell ref="A65:B65"/>
    <mergeCell ref="A58:A59"/>
    <mergeCell ref="A60:A61"/>
    <mergeCell ref="A62:A63"/>
    <mergeCell ref="A1:B1"/>
    <mergeCell ref="A2:B2"/>
    <mergeCell ref="A64:B64"/>
    <mergeCell ref="A46:A47"/>
    <mergeCell ref="A48:A49"/>
    <mergeCell ref="A50:A51"/>
    <mergeCell ref="A52:A53"/>
    <mergeCell ref="A54:A55"/>
    <mergeCell ref="A56:A57"/>
    <mergeCell ref="A34:A35"/>
    <mergeCell ref="A36:A37"/>
    <mergeCell ref="A38:A39"/>
    <mergeCell ref="A40:A41"/>
    <mergeCell ref="A42:A43"/>
    <mergeCell ref="A44:A45"/>
    <mergeCell ref="A22:A23"/>
    <mergeCell ref="A24:A25"/>
    <mergeCell ref="A26:A27"/>
    <mergeCell ref="A28:A29"/>
    <mergeCell ref="A30:A31"/>
    <mergeCell ref="A32:A33"/>
    <mergeCell ref="A10:A11"/>
    <mergeCell ref="A12:A13"/>
    <mergeCell ref="A14:A15"/>
    <mergeCell ref="A16:A17"/>
    <mergeCell ref="A18:A19"/>
    <mergeCell ref="A20:A21"/>
    <mergeCell ref="C1:F1"/>
    <mergeCell ref="G1:H1"/>
    <mergeCell ref="K1:K2"/>
    <mergeCell ref="A4:A5"/>
    <mergeCell ref="A6:A7"/>
    <mergeCell ref="A8:A9"/>
    <mergeCell ref="I1:J1"/>
  </mergeCells>
  <pageMargins left="0.7" right="0.7" top="0.3" bottom="0.3" header="0.3" footer="0.3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23" zoomScaleNormal="100" workbookViewId="0">
      <selection activeCell="J571" sqref="J571"/>
    </sheetView>
  </sheetViews>
  <sheetFormatPr baseColWidth="10" defaultColWidth="10.85546875" defaultRowHeight="15" x14ac:dyDescent="0.25"/>
  <cols>
    <col min="1" max="16384" width="10.85546875" style="1"/>
  </cols>
  <sheetData/>
  <sheetProtection selectLockedCells="1" selectUnlockedCells="1"/>
  <pageMargins left="0.7" right="0.7" top="0.3" bottom="0.3" header="0.3" footer="0.3"/>
  <pageSetup paperSize="9" orientation="portrait" useFirstPageNumber="1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zoomScaleNormal="100" workbookViewId="0">
      <selection activeCell="C4" sqref="C4"/>
    </sheetView>
  </sheetViews>
  <sheetFormatPr baseColWidth="10" defaultColWidth="10.85546875" defaultRowHeight="15" x14ac:dyDescent="0.25"/>
  <cols>
    <col min="1" max="16384" width="10.85546875" style="1"/>
  </cols>
  <sheetData/>
  <sheetProtection selectLockedCells="1" selectUnlockedCells="1"/>
  <pageMargins left="0.7" right="0.7" top="0.3" bottom="0.3" header="0.3" footer="0.3"/>
  <pageSetup paperSize="9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Résultats_</vt:lpstr>
      <vt:lpstr>Profils_individuels</vt:lpstr>
      <vt:lpstr>Profil_de_la_classe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olefebvre</dc:creator>
  <cp:lastModifiedBy>Besnard Corinne</cp:lastModifiedBy>
  <dcterms:created xsi:type="dcterms:W3CDTF">2017-08-19T14:58:49Z</dcterms:created>
  <dcterms:modified xsi:type="dcterms:W3CDTF">2021-06-14T09:44:38Z</dcterms:modified>
</cp:coreProperties>
</file>